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865" windowWidth="20595" windowHeight="5925" tabRatio="226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Feuil1!$A$1:$H$1</definedName>
  </definedNames>
  <calcPr calcId="125725"/>
</workbook>
</file>

<file path=xl/calcChain.xml><?xml version="1.0" encoding="utf-8"?>
<calcChain xmlns="http://schemas.openxmlformats.org/spreadsheetml/2006/main">
  <c r="H2" i="1"/>
</calcChain>
</file>

<file path=xl/sharedStrings.xml><?xml version="1.0" encoding="utf-8"?>
<sst xmlns="http://schemas.openxmlformats.org/spreadsheetml/2006/main" count="1444" uniqueCount="381">
  <si>
    <t>Société gestion</t>
  </si>
  <si>
    <t>Dénomination</t>
  </si>
  <si>
    <t>Part</t>
  </si>
  <si>
    <t>Risque</t>
  </si>
  <si>
    <t>Classe d'actifs</t>
  </si>
  <si>
    <t>solidaire</t>
  </si>
  <si>
    <t>Date labellisation</t>
  </si>
  <si>
    <t>Code ISIN ou AMF</t>
  </si>
  <si>
    <t>Amundi AM</t>
  </si>
  <si>
    <t>E</t>
  </si>
  <si>
    <t>E2</t>
  </si>
  <si>
    <t>F</t>
  </si>
  <si>
    <t>PER</t>
  </si>
  <si>
    <t>PER CA</t>
  </si>
  <si>
    <t>Assureur</t>
  </si>
  <si>
    <t>Arcancia actions éthique et solidaire</t>
  </si>
  <si>
    <t>SG diversifié ISR</t>
  </si>
  <si>
    <t>SG obligations ISR</t>
  </si>
  <si>
    <t>AXA IM</t>
  </si>
  <si>
    <t>Capital monétaire</t>
  </si>
  <si>
    <t>2R</t>
  </si>
  <si>
    <t>Génération euro obligations</t>
  </si>
  <si>
    <t>2M</t>
  </si>
  <si>
    <t>2T</t>
  </si>
  <si>
    <t>Génération équilibre</t>
  </si>
  <si>
    <t>Génération tempéré solidaire</t>
  </si>
  <si>
    <t>Génération vitalité</t>
  </si>
  <si>
    <t>Génération Europe actions</t>
  </si>
  <si>
    <t>BNP Paribas AM</t>
  </si>
  <si>
    <t>Multipar monétaire socialement responsable</t>
  </si>
  <si>
    <t>Classique</t>
  </si>
  <si>
    <t>RE</t>
  </si>
  <si>
    <t>Multipar solidaire oblig. socialement responsable</t>
  </si>
  <si>
    <t>Multipar solidaire équilibre socialement responsable</t>
  </si>
  <si>
    <t>R</t>
  </si>
  <si>
    <t>Multipar solidaire dynamique socialement responsable</t>
  </si>
  <si>
    <t>Multipar actions socialement responsable</t>
  </si>
  <si>
    <t>Crédit Mutuel AM</t>
  </si>
  <si>
    <t>Social Active Monétaire</t>
  </si>
  <si>
    <t>S.O.</t>
  </si>
  <si>
    <t>Social Active Obligations</t>
  </si>
  <si>
    <t>Social Active Obli. Solidaire</t>
  </si>
  <si>
    <t>Social Active Tempéré Solidaire</t>
  </si>
  <si>
    <t>C</t>
  </si>
  <si>
    <t>Social Active Equilibré Solidaire</t>
  </si>
  <si>
    <t>Social Active Diversifié</t>
  </si>
  <si>
    <t>Convergence équilibre socialement responsable</t>
  </si>
  <si>
    <t>Social Active Dynamique solidaire</t>
  </si>
  <si>
    <t>Social Active Actions</t>
  </si>
  <si>
    <t>A</t>
  </si>
  <si>
    <t>B</t>
  </si>
  <si>
    <t>HSBC Global AM</t>
  </si>
  <si>
    <t>PF</t>
  </si>
  <si>
    <t>G</t>
  </si>
  <si>
    <t>PG</t>
  </si>
  <si>
    <t>Natixis IM</t>
  </si>
  <si>
    <t>Sequoia ISR monétaire</t>
  </si>
  <si>
    <t>Impact ISR monétaire</t>
  </si>
  <si>
    <t>I</t>
  </si>
  <si>
    <t>I2</t>
  </si>
  <si>
    <t>Impact ISR Oblig Euro</t>
  </si>
  <si>
    <t>A0</t>
  </si>
  <si>
    <t>A1</t>
  </si>
  <si>
    <t>A2</t>
  </si>
  <si>
    <t>CO</t>
  </si>
  <si>
    <t>Impact ISR Rendement solidaire</t>
  </si>
  <si>
    <t>Impact ISR Equilibre</t>
  </si>
  <si>
    <t>Impact ISR Mixte solidaire</t>
  </si>
  <si>
    <t>Impact ISR Dynamique</t>
  </si>
  <si>
    <t>Impact ISR Performance</t>
  </si>
  <si>
    <t>Impact Actions emploi solidaire</t>
  </si>
  <si>
    <t>Cap ISR Monétaire</t>
  </si>
  <si>
    <t>Cap ISR Oblig euro</t>
  </si>
  <si>
    <t>Cap ISR Rendement</t>
  </si>
  <si>
    <t>Cap ISR Mixte solidaire</t>
  </si>
  <si>
    <t>Cap ISR Croissance</t>
  </si>
  <si>
    <t>Cap ISR Actions Europe</t>
  </si>
  <si>
    <t>Sélection Mirova Europe Environnement</t>
  </si>
  <si>
    <t>Ofi AM</t>
  </si>
  <si>
    <t>ProBTP Finance</t>
  </si>
  <si>
    <t>Regard épargne Monétaire</t>
  </si>
  <si>
    <t>Regard épargne Obligataire</t>
  </si>
  <si>
    <t>Regard épargne Prudent</t>
  </si>
  <si>
    <t>Regard épargne Equilibre</t>
  </si>
  <si>
    <t>Regard épargne Flexible et solidaire</t>
  </si>
  <si>
    <t>Regard épargne Dynamique</t>
  </si>
  <si>
    <t>Regard épargne  Actions</t>
  </si>
  <si>
    <t>Amundi Label monétaire ESR</t>
  </si>
  <si>
    <t>Amundi Label obligataire ESR</t>
  </si>
  <si>
    <t>Amundi Label harmonie solidaire ESR</t>
  </si>
  <si>
    <t>Amundi Label prudence ESR</t>
  </si>
  <si>
    <t>Amundi Label équilibre ESR</t>
  </si>
  <si>
    <t>Amundi Label équilibre solidaire ESR</t>
  </si>
  <si>
    <t>Amundi Label dynamique ESR</t>
  </si>
  <si>
    <t>Amundi Label actions solidaire ESR</t>
  </si>
  <si>
    <t>Amundi Label actions Euroland ESR</t>
  </si>
  <si>
    <t>Arcancia jour</t>
  </si>
  <si>
    <t>Arcancia trésorerie</t>
  </si>
  <si>
    <t>CA Brio trésorerie</t>
  </si>
  <si>
    <t>Pactéo trésorerie</t>
  </si>
  <si>
    <t>HSBC EE ISR Monétaire</t>
  </si>
  <si>
    <t>HSBC EE ISR Oblig Euro et solidaire</t>
  </si>
  <si>
    <t>HSBC EE ISR Diversifié et solidaire</t>
  </si>
  <si>
    <t>HSBC EE ISR Actions Euro</t>
  </si>
  <si>
    <t>HSBC EE Actions Europe transition verte</t>
  </si>
  <si>
    <t>ES Ofi Invest ESG Euro Court Terme</t>
  </si>
  <si>
    <t>ES Ofi Invest ESG Obligations Europe</t>
  </si>
  <si>
    <t>ES Ofi Invest ESG Prudent Euro</t>
  </si>
  <si>
    <t>ES Ofi Invest ESG Equilibre Euro</t>
  </si>
  <si>
    <t>ES Ofi Invest ESG Dynamique Euro</t>
  </si>
  <si>
    <t>ES Ofi Invest ESG Actions Croissance Durable et Solidaire</t>
  </si>
  <si>
    <t>Sienna gestion</t>
  </si>
  <si>
    <t>Epsens Monétaire ISR</t>
  </si>
  <si>
    <t>Epsens Court terme plus ISR</t>
  </si>
  <si>
    <t>Epsens Flexi taux court ISR solidaire</t>
  </si>
  <si>
    <t>Epsens Obligations ISR</t>
  </si>
  <si>
    <t>Epsens Obligations vertes solidaire</t>
  </si>
  <si>
    <t>Epsens Défensif ISR solidaire</t>
  </si>
  <si>
    <t>Epsens Grand Est solidaire</t>
  </si>
  <si>
    <t>Epsens Grand Ouest solidaire</t>
  </si>
  <si>
    <t>Epsens Hauts-de-France Normandie solidaire</t>
  </si>
  <si>
    <t>Epsens PACA solidaire</t>
  </si>
  <si>
    <t>Epsens Rhône-Alpes Auvergne solidaire</t>
  </si>
  <si>
    <t>Epsens Grand Sud-Ouest solidaire</t>
  </si>
  <si>
    <t>Epsens Equilibre ISR solidaire</t>
  </si>
  <si>
    <t>Epsens Bas carbone ISR</t>
  </si>
  <si>
    <t>Epsens Emploi santé solidaire</t>
  </si>
  <si>
    <t>Epsens Offensif ISR</t>
  </si>
  <si>
    <t>Epsens Actions ISR</t>
  </si>
  <si>
    <t>Amundi Label trésorerie ESR</t>
  </si>
  <si>
    <t>Amundi Label modérato ESR</t>
  </si>
  <si>
    <t>Monétaire</t>
  </si>
  <si>
    <t>non</t>
  </si>
  <si>
    <t>QS0009109602</t>
  </si>
  <si>
    <t>QS0009080720</t>
  </si>
  <si>
    <t>Obligations</t>
  </si>
  <si>
    <t>QS0009119239</t>
  </si>
  <si>
    <t>QS0009083336</t>
  </si>
  <si>
    <t>Diversifié</t>
  </si>
  <si>
    <t>QS0009067370</t>
  </si>
  <si>
    <t>FR0014001D55</t>
  </si>
  <si>
    <t>FR0014001D63</t>
  </si>
  <si>
    <t>FR0014001D71</t>
  </si>
  <si>
    <t>QS0009109339</t>
  </si>
  <si>
    <t>QS0009084201</t>
  </si>
  <si>
    <t>oui</t>
  </si>
  <si>
    <t>QS0009102326</t>
  </si>
  <si>
    <t>QS0009102334</t>
  </si>
  <si>
    <t>FR0014001AM7</t>
  </si>
  <si>
    <t>FR0014001AN5</t>
  </si>
  <si>
    <t>FR0014001AL9</t>
  </si>
  <si>
    <t>QS0009106020</t>
  </si>
  <si>
    <t>QS0009109610</t>
  </si>
  <si>
    <t>QS0009080738</t>
  </si>
  <si>
    <t>FR0014001CQ4</t>
  </si>
  <si>
    <t>FR0014001CP6</t>
  </si>
  <si>
    <t>QS0009109321</t>
  </si>
  <si>
    <t>QS0009080746</t>
  </si>
  <si>
    <t>FR0014001BB8</t>
  </si>
  <si>
    <t>FR0014001BC6</t>
  </si>
  <si>
    <t>QS0009106038</t>
  </si>
  <si>
    <t>QS0009079318</t>
  </si>
  <si>
    <t>FR0014001A66</t>
  </si>
  <si>
    <t>FR0014001A74</t>
  </si>
  <si>
    <t>FR0014001A58</t>
  </si>
  <si>
    <t>QS0009109313</t>
  </si>
  <si>
    <t>QS0009080753</t>
  </si>
  <si>
    <t>FR0014001CD2</t>
  </si>
  <si>
    <t>FR0014001CC4</t>
  </si>
  <si>
    <t>Actions</t>
  </si>
  <si>
    <t>QS0009106004</t>
  </si>
  <si>
    <t>QS0009081488</t>
  </si>
  <si>
    <t>FR0014001DW0</t>
  </si>
  <si>
    <t>FR0014001DX8</t>
  </si>
  <si>
    <t>FR0014001DY6</t>
  </si>
  <si>
    <t>QS0009109305</t>
  </si>
  <si>
    <t>QS0009084227</t>
  </si>
  <si>
    <t>FR0014001DG3</t>
  </si>
  <si>
    <t>FR0014001DH1</t>
  </si>
  <si>
    <t>FR0014001DI9</t>
  </si>
  <si>
    <t>QS0003295266</t>
  </si>
  <si>
    <t>QS0003295282</t>
  </si>
  <si>
    <t>QS0003295290</t>
  </si>
  <si>
    <t>QS0003295308</t>
  </si>
  <si>
    <t>QS0003295316</t>
  </si>
  <si>
    <t>QS0003295324</t>
  </si>
  <si>
    <t>QS0002905154</t>
  </si>
  <si>
    <t>QS0003044524</t>
  </si>
  <si>
    <t>QS0002906541</t>
  </si>
  <si>
    <t>QS0002906558</t>
  </si>
  <si>
    <t>QS0002906566</t>
  </si>
  <si>
    <t>QS0002904710</t>
  </si>
  <si>
    <t>QS0002906087</t>
  </si>
  <si>
    <t>QS0002906095</t>
  </si>
  <si>
    <t>QS0002906103</t>
  </si>
  <si>
    <t>QS0003044482</t>
  </si>
  <si>
    <t>QS0002906111</t>
  </si>
  <si>
    <t>QS0009031830</t>
  </si>
  <si>
    <t>QS0009011089</t>
  </si>
  <si>
    <t>QS0002990800</t>
  </si>
  <si>
    <t>QS0002908273</t>
  </si>
  <si>
    <t>QS0002990818</t>
  </si>
  <si>
    <t>QS0002904801</t>
  </si>
  <si>
    <t>FR0014006PG6</t>
  </si>
  <si>
    <t>FR0014006PF8</t>
  </si>
  <si>
    <t>FR0014006PE1</t>
  </si>
  <si>
    <t>FR0014006OK1</t>
  </si>
  <si>
    <t>FR0014006OL9</t>
  </si>
  <si>
    <t>FR0014006OJ3</t>
  </si>
  <si>
    <t>FR0014006OM7</t>
  </si>
  <si>
    <t>FR0014006ON5</t>
  </si>
  <si>
    <t>FR0014006NM9</t>
  </si>
  <si>
    <t>FR0014006NN7</t>
  </si>
  <si>
    <t>FR0014006NQ0</t>
  </si>
  <si>
    <t>FR0014006NL1</t>
  </si>
  <si>
    <t>FR0014006NK3</t>
  </si>
  <si>
    <t>FR0014001H93</t>
  </si>
  <si>
    <t>FR0014001H85</t>
  </si>
  <si>
    <t>FR0014001H77</t>
  </si>
  <si>
    <t>FR0014001H69</t>
  </si>
  <si>
    <t>FR0014001H28</t>
  </si>
  <si>
    <t>FR0014001IV1</t>
  </si>
  <si>
    <t>FR0014001IW9</t>
  </si>
  <si>
    <t>FR0014001IX7</t>
  </si>
  <si>
    <t>FR0014001IY5</t>
  </si>
  <si>
    <t>FR0014001IZ2</t>
  </si>
  <si>
    <t>FR0014006L27</t>
  </si>
  <si>
    <t>FR0014006L50</t>
  </si>
  <si>
    <t>FR0014006L35</t>
  </si>
  <si>
    <t>FR0014006L43</t>
  </si>
  <si>
    <t>FR0014006L68</t>
  </si>
  <si>
    <t>QS0002105TR5</t>
  </si>
  <si>
    <t>QS0002104287</t>
  </si>
  <si>
    <t>FR0050001108</t>
  </si>
  <si>
    <t>QS0002105T60</t>
  </si>
  <si>
    <t>QS0002104295</t>
  </si>
  <si>
    <t>FR0050001140</t>
  </si>
  <si>
    <t>QS0002105TE3</t>
  </si>
  <si>
    <t>QS0002104OU3</t>
  </si>
  <si>
    <t>QS000212JZ00</t>
  </si>
  <si>
    <t>FR0050001132</t>
  </si>
  <si>
    <t>QS0002105T52</t>
  </si>
  <si>
    <t>QS0002104279</t>
  </si>
  <si>
    <t>FR0050001124</t>
  </si>
  <si>
    <t>QS0002105TI4</t>
  </si>
  <si>
    <t>QS0002104OS7</t>
  </si>
  <si>
    <t>FR0050001116</t>
  </si>
  <si>
    <t>990000084509</t>
  </si>
  <si>
    <t>990000084529</t>
  </si>
  <si>
    <t>990000112849</t>
  </si>
  <si>
    <t>990000084519</t>
  </si>
  <si>
    <t>990000106169</t>
  </si>
  <si>
    <t>990000084539</t>
  </si>
  <si>
    <t>990000083429</t>
  </si>
  <si>
    <t>990000112839</t>
  </si>
  <si>
    <t>990000084499</t>
  </si>
  <si>
    <t>990000102009</t>
  </si>
  <si>
    <t>990000071389</t>
  </si>
  <si>
    <t>FR0014006730</t>
  </si>
  <si>
    <t>990000114409</t>
  </si>
  <si>
    <t>990000087389</t>
  </si>
  <si>
    <t>FR0014003WQ8</t>
  </si>
  <si>
    <t>990000097499</t>
  </si>
  <si>
    <t>990000087379</t>
  </si>
  <si>
    <t>990000121749</t>
  </si>
  <si>
    <t>FR0014003WR6</t>
  </si>
  <si>
    <t>FR0014003WS4</t>
  </si>
  <si>
    <t>990000109829</t>
  </si>
  <si>
    <t>990000087369</t>
  </si>
  <si>
    <t>FR0014003WP0</t>
  </si>
  <si>
    <t>990000114399</t>
  </si>
  <si>
    <t>990000086299</t>
  </si>
  <si>
    <t>FR0014006797</t>
  </si>
  <si>
    <t>QS0004033914</t>
  </si>
  <si>
    <t>QS0004088900</t>
  </si>
  <si>
    <t>QS0009124429</t>
  </si>
  <si>
    <t>QS0004034896</t>
  </si>
  <si>
    <t>QS0004074892</t>
  </si>
  <si>
    <t>FR0014000ZT1</t>
  </si>
  <si>
    <t>FR0013531662</t>
  </si>
  <si>
    <t>FR0013531647</t>
  </si>
  <si>
    <t>990000130619</t>
  </si>
  <si>
    <t>990000080929</t>
  </si>
  <si>
    <t>990000110089</t>
  </si>
  <si>
    <t>FR0014000ZX3</t>
  </si>
  <si>
    <t>FR0013531696</t>
  </si>
  <si>
    <t>FR0013531704</t>
  </si>
  <si>
    <t>QS0004088959</t>
  </si>
  <si>
    <t>QS0009124437</t>
  </si>
  <si>
    <t>FR0014005Z30</t>
  </si>
  <si>
    <t>FR0013531548</t>
  </si>
  <si>
    <t>FR0013531563</t>
  </si>
  <si>
    <t>990000130749</t>
  </si>
  <si>
    <t>990000131519</t>
  </si>
  <si>
    <t>990000135779</t>
  </si>
  <si>
    <t>990000132269</t>
  </si>
  <si>
    <t>FR001400E2R9</t>
  </si>
  <si>
    <t>FR0014009V55</t>
  </si>
  <si>
    <t>FR0014009V63</t>
  </si>
  <si>
    <t>QS0004088942</t>
  </si>
  <si>
    <t>QS0009124445</t>
  </si>
  <si>
    <t>FR0014000ZW5</t>
  </si>
  <si>
    <t>FR0013531514</t>
  </si>
  <si>
    <t>FR0013531522</t>
  </si>
  <si>
    <t>990000130739</t>
  </si>
  <si>
    <t>QS0004088926</t>
  </si>
  <si>
    <t>QS0004078927</t>
  </si>
  <si>
    <t>FR0014000ZV7</t>
  </si>
  <si>
    <t>FR0013531597</t>
  </si>
  <si>
    <t>FR0013531605</t>
  </si>
  <si>
    <t>QS0004034789</t>
  </si>
  <si>
    <t>QS0004064786</t>
  </si>
  <si>
    <t>990000130599</t>
  </si>
  <si>
    <t>FR0014005YX5</t>
  </si>
  <si>
    <t>FR0013532470</t>
  </si>
  <si>
    <t>FR0013532488</t>
  </si>
  <si>
    <t>QS0004085658</t>
  </si>
  <si>
    <t>QS0004036222</t>
  </si>
  <si>
    <t>FR0013530359</t>
  </si>
  <si>
    <t>QS0004080873</t>
  </si>
  <si>
    <t>FR0013530375</t>
  </si>
  <si>
    <t>QS0004080113</t>
  </si>
  <si>
    <t>FR0013530334</t>
  </si>
  <si>
    <t>QS0004080154</t>
  </si>
  <si>
    <t>FR0013530318</t>
  </si>
  <si>
    <t>QS0004034276</t>
  </si>
  <si>
    <t>FR0013530292</t>
  </si>
  <si>
    <t>QS0004037683</t>
  </si>
  <si>
    <t>990000129909</t>
  </si>
  <si>
    <t>990000125869</t>
  </si>
  <si>
    <t>990000130819</t>
  </si>
  <si>
    <t>FR00140010D4</t>
  </si>
  <si>
    <t>FR0013532215</t>
  </si>
  <si>
    <t>FR0013532223</t>
  </si>
  <si>
    <t>990000079039</t>
  </si>
  <si>
    <t>990000079049</t>
  </si>
  <si>
    <t>990000082179</t>
  </si>
  <si>
    <t>990000082189</t>
  </si>
  <si>
    <t>990000082199</t>
  </si>
  <si>
    <t>990000080259</t>
  </si>
  <si>
    <t>QS0009083583</t>
  </si>
  <si>
    <t>QS0009083591</t>
  </si>
  <si>
    <t>QS0009083542</t>
  </si>
  <si>
    <t>QS0009083567</t>
  </si>
  <si>
    <t>QS0009084573</t>
  </si>
  <si>
    <t>QS0009083575</t>
  </si>
  <si>
    <t>QS0009083559</t>
  </si>
  <si>
    <t>990000027369</t>
  </si>
  <si>
    <t>990000092499</t>
  </si>
  <si>
    <t>QS0009058445</t>
  </si>
  <si>
    <t>QS0009115617</t>
  </si>
  <si>
    <t>FR0010168682</t>
  </si>
  <si>
    <t>990000115969</t>
  </si>
  <si>
    <t>990000081879</t>
  </si>
  <si>
    <t>990000108319</t>
  </si>
  <si>
    <t>990000081909</t>
  </si>
  <si>
    <t>990000108329</t>
  </si>
  <si>
    <t>FR0010342063</t>
  </si>
  <si>
    <t>FR0010342220</t>
  </si>
  <si>
    <t>990000114899</t>
  </si>
  <si>
    <t>990000114909</t>
  </si>
  <si>
    <t>990000058079</t>
  </si>
  <si>
    <t>990000108389</t>
  </si>
  <si>
    <t>990000030499</t>
  </si>
  <si>
    <t>990000108399</t>
  </si>
  <si>
    <t>990000032179</t>
  </si>
  <si>
    <t>990000108429</t>
  </si>
  <si>
    <t>990000030219</t>
  </si>
  <si>
    <t>990000108419</t>
  </si>
  <si>
    <t>990000031629</t>
  </si>
  <si>
    <t>990000108439</t>
  </si>
  <si>
    <t>990000061399</t>
  </si>
  <si>
    <t>990000124249</t>
  </si>
  <si>
    <t>990000081349</t>
  </si>
  <si>
    <t>990000124389</t>
  </si>
  <si>
    <t>FR0010184978</t>
  </si>
  <si>
    <t>990000115719</t>
  </si>
  <si>
    <t>990000027379</t>
  </si>
  <si>
    <t>990000092489</t>
  </si>
  <si>
    <t>990000081859</t>
  </si>
  <si>
    <t>990000108309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</si>
</sst>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/mm/yy;@"/>
  </numFmts>
  <fonts count="6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</font>
    <font>
      <u/>
      <sz val="11"/>
      <color rgb="FF0070C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8CBAC"/>
        <bgColor rgb="FF000000"/>
      </patternFill>
    </fill>
    <fill>
      <patternFill patternType="solid">
        <fgColor rgb="FFD8D8D8"/>
        <bgColor rgb="FF000000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4" fontId="1" fillId="0" borderId="2" xfId="0" applyNumberFormat="1" applyFont="1" applyBorder="1" applyAlignment="1">
      <alignment vertical="top" wrapText="1"/>
    </xf>
    <xf numFmtId="44" fontId="1" fillId="0" borderId="3" xfId="0" applyNumberFormat="1" applyFont="1" applyBorder="1" applyAlignment="1">
      <alignment horizontal="left" vertical="top" wrapText="1"/>
    </xf>
    <xf numFmtId="44" fontId="1" fillId="0" borderId="4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1" fontId="4" fillId="2" borderId="10" xfId="1" applyNumberFormat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" fontId="4" fillId="0" borderId="10" xfId="1" applyNumberFormat="1" applyFont="1" applyFill="1" applyBorder="1" applyAlignment="1" applyProtection="1">
      <alignment horizontal="left" vertical="top" wrapText="1"/>
    </xf>
    <xf numFmtId="1" fontId="3" fillId="2" borderId="10" xfId="1" applyNumberFormat="1" applyFont="1" applyFill="1" applyBorder="1" applyAlignment="1" applyProtection="1">
      <alignment horizontal="left" vertical="top" wrapText="1"/>
    </xf>
    <xf numFmtId="1" fontId="4" fillId="0" borderId="10" xfId="1" applyNumberFormat="1" applyFont="1" applyFill="1" applyBorder="1" applyAlignment="1" applyProtection="1">
      <alignment horizontal="left" vertical="top"/>
    </xf>
    <xf numFmtId="0" fontId="5" fillId="0" borderId="0" xfId="0" applyFont="1" applyBorder="1" applyAlignment="1">
      <alignment vertical="top"/>
    </xf>
    <xf numFmtId="1" fontId="3" fillId="0" borderId="10" xfId="1" applyNumberFormat="1" applyFont="1" applyFill="1" applyBorder="1" applyAlignment="1" applyProtection="1">
      <alignment horizontal="left" vertical="top"/>
    </xf>
    <xf numFmtId="0" fontId="5" fillId="2" borderId="0" xfId="0" applyFont="1" applyFill="1" applyBorder="1"/>
    <xf numFmtId="1" fontId="4" fillId="0" borderId="10" xfId="1" applyNumberFormat="1" applyFont="1" applyBorder="1" applyAlignment="1" applyProtection="1">
      <alignment horizontal="left" vertical="top"/>
    </xf>
    <xf numFmtId="1" fontId="4" fillId="2" borderId="10" xfId="1" applyNumberFormat="1" applyFont="1" applyFill="1" applyBorder="1" applyAlignment="1" applyProtection="1">
      <alignment horizontal="left" vertical="top"/>
    </xf>
    <xf numFmtId="1" fontId="3" fillId="2" borderId="10" xfId="1" applyNumberFormat="1" applyFont="1" applyFill="1" applyBorder="1" applyAlignment="1" applyProtection="1">
      <alignment horizontal="left" vertical="top"/>
    </xf>
    <xf numFmtId="0" fontId="5" fillId="0" borderId="0" xfId="0" applyFont="1" applyBorder="1"/>
    <xf numFmtId="0" fontId="3" fillId="0" borderId="17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164" fontId="3" fillId="2" borderId="15" xfId="0" applyNumberFormat="1" applyFont="1" applyFill="1" applyBorder="1" applyAlignment="1">
      <alignment horizontal="center" vertical="top" wrapText="1"/>
    </xf>
    <xf numFmtId="1" fontId="3" fillId="2" borderId="16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11" xfId="0" applyFont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49" fontId="3" fillId="0" borderId="7" xfId="0" applyNumberFormat="1" applyFont="1" applyBorder="1" applyAlignment="1" applyProtection="1">
      <alignment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ri&#233;taire/OneDrive/CFDT/ES/CIES/Gestion_label/CIES_fonds_labellis&#233;s_v10.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s_labellisés"/>
      <sheetName val="Parts_labellisées"/>
      <sheetName val="Bilan"/>
      <sheetName val="Graphiques"/>
      <sheetName val="Légende"/>
      <sheetName val="Historique évolutions"/>
      <sheetName val="CAC40"/>
      <sheetName val="Export_site_CIES"/>
      <sheetName val="Export_site_CIES_légende"/>
      <sheetName val="Trésor_Public"/>
      <sheetName val="Fonds_délabellisés"/>
      <sheetName val="Parts_délabellisées"/>
      <sheetName val="Nom_SGP"/>
    </sheetNames>
    <sheetDataSet>
      <sheetData sheetId="0" refreshError="1"/>
      <sheetData sheetId="1">
        <row r="3">
          <cell r="N3" t="str">
            <v>QS0009106012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mundi-ee.com/entr/product/view/QS0009081488" TargetMode="External"/><Relationship Id="rId117" Type="http://schemas.openxmlformats.org/officeDocument/2006/relationships/hyperlink" Target="https://www.regardbtp.com/nos-fonds/regard-epargne-flexible-et-solidaire/" TargetMode="External"/><Relationship Id="rId21" Type="http://schemas.openxmlformats.org/officeDocument/2006/relationships/hyperlink" Target="https://www.amundi-ee.com/entr/product/view/QS0009109321" TargetMode="External"/><Relationship Id="rId42" Type="http://schemas.openxmlformats.org/officeDocument/2006/relationships/hyperlink" Target="https://particuliers.axa-im.fr/fonds/-/funds-center/axa-generation-europe-actions-2r-eur-capitalisation-35428" TargetMode="External"/><Relationship Id="rId47" Type="http://schemas.openxmlformats.org/officeDocument/2006/relationships/hyperlink" Target="https://particuliers.axa-im.fr/fonds/-/funds-center/axa-generation-tempere-solidaire-2r-eur-capitalisation-35425" TargetMode="External"/><Relationship Id="rId63" Type="http://schemas.openxmlformats.org/officeDocument/2006/relationships/hyperlink" Target="https://epargnants.interepargne.natixis.fr/def_int_ep/ep/public.do?id=77867Nie0546005&amp;al=1&amp;nptn=0&amp;lng=fr" TargetMode="External"/><Relationship Id="rId68" Type="http://schemas.openxmlformats.org/officeDocument/2006/relationships/hyperlink" Target="https://epargnants.interepargne.natixis.fr/def_int_ep/ep/public.do?id=54605Nie6574073&amp;al=1&amp;nptn=0&amp;lng=fr" TargetMode="External"/><Relationship Id="rId84" Type="http://schemas.openxmlformats.org/officeDocument/2006/relationships/hyperlink" Target="https://www.societegeneralegestion.fr/psSGGestionEntr/productsheet/view/idvm/QS0003295282/lg/fr/popup/1" TargetMode="External"/><Relationship Id="rId89" Type="http://schemas.openxmlformats.org/officeDocument/2006/relationships/hyperlink" Target="https://www.societegeneralegestion.fr/psSGGestionEntr/productsheet/view/idvm/QS0003044524/lg/fr/popup/1" TargetMode="External"/><Relationship Id="rId112" Type="http://schemas.openxmlformats.org/officeDocument/2006/relationships/hyperlink" Target="https://www.epargne-retraite-entreprises.bnpparibas.com/entreprises/fonds/multipar-actions-socialement-responsable-classique" TargetMode="External"/><Relationship Id="rId133" Type="http://schemas.openxmlformats.org/officeDocument/2006/relationships/hyperlink" Target="https://www.epsens.com/entreprise/notre-offre-financiere/nos-supports/epsens-bas-carbone-isr" TargetMode="External"/><Relationship Id="rId138" Type="http://schemas.openxmlformats.org/officeDocument/2006/relationships/hyperlink" Target="https://www.amundi-ee.com/entr/product/view/FR0014001CP6" TargetMode="External"/><Relationship Id="rId154" Type="http://schemas.openxmlformats.org/officeDocument/2006/relationships/hyperlink" Target="https://www.amundi-ee.com/entr/product/view/FR0014001AL9" TargetMode="External"/><Relationship Id="rId159" Type="http://schemas.openxmlformats.org/officeDocument/2006/relationships/hyperlink" Target="https://www.amundi-ee.com/entr/product/view/FR0014001D63" TargetMode="External"/><Relationship Id="rId16" Type="http://schemas.openxmlformats.org/officeDocument/2006/relationships/hyperlink" Target="https://www.epargne-salariale-retraite.hsbc.fr/fr/epargnants/fund-centre/990000087389?t=4" TargetMode="External"/><Relationship Id="rId107" Type="http://schemas.openxmlformats.org/officeDocument/2006/relationships/hyperlink" Target="https://www.societegeneralegestion.fr/psSGGestionEntr/productsheet/view/idvm/QS0002906111/lg/fr/popup/1" TargetMode="External"/><Relationship Id="rId11" Type="http://schemas.openxmlformats.org/officeDocument/2006/relationships/hyperlink" Target="https://www.epargne-salariale-retraite.hsbc.fr/fr/epargnants/fund-centre/990000087369?t=4" TargetMode="External"/><Relationship Id="rId32" Type="http://schemas.openxmlformats.org/officeDocument/2006/relationships/hyperlink" Target="https://particuliers.axa-im.fr/fonds/-/funds-center/axa-generation-equilibre-2r-eur-capitalisation-35426" TargetMode="External"/><Relationship Id="rId37" Type="http://schemas.openxmlformats.org/officeDocument/2006/relationships/hyperlink" Target="https://particuliers.axa-im.fr/fonds/-/funds-center/axa-generation-euro-obligations-2r-eur-capitalisation-35424" TargetMode="External"/><Relationship Id="rId53" Type="http://schemas.openxmlformats.org/officeDocument/2006/relationships/hyperlink" Target="https://particuliers.axa-im.fr/fonds/-/funds-center/axa-generation-vitalite-2t-eur-capitalisation-54734" TargetMode="External"/><Relationship Id="rId58" Type="http://schemas.openxmlformats.org/officeDocument/2006/relationships/hyperlink" Target="https://www.amundi-ee.com/entr/product/view/QS0009080738" TargetMode="External"/><Relationship Id="rId74" Type="http://schemas.openxmlformats.org/officeDocument/2006/relationships/hyperlink" Target="https://www.ofi-am.fr/produit/fes-ofi-equilibre-es-part-c/008218" TargetMode="External"/><Relationship Id="rId79" Type="http://schemas.openxmlformats.org/officeDocument/2006/relationships/hyperlink" Target="https://www.societegeneralegestion.fr/psSGGestionEntr/productsheet/view/idvm/QS0002906087/lg/fr/popup/1" TargetMode="External"/><Relationship Id="rId102" Type="http://schemas.openxmlformats.org/officeDocument/2006/relationships/hyperlink" Target="https://www.societegeneralegestion.fr/psSGGestionEntr/productsheet/view/idvm/QS0002990818/lg/fr/popup/1" TargetMode="External"/><Relationship Id="rId123" Type="http://schemas.openxmlformats.org/officeDocument/2006/relationships/hyperlink" Target="https://www.epsens.com/entreprise/notre-offre-financiere/nos-supports/epsens-obligations-isr-part-a" TargetMode="External"/><Relationship Id="rId128" Type="http://schemas.openxmlformats.org/officeDocument/2006/relationships/hyperlink" Target="https://www.epsens.com/entreprise/notre-offre-financiere/nos-supports/epsens-hauts-de-france-normandie-solidaire-part-a" TargetMode="External"/><Relationship Id="rId144" Type="http://schemas.openxmlformats.org/officeDocument/2006/relationships/hyperlink" Target="https://www.amundi-ee.com/entr/product/view/FR0014001CC4" TargetMode="External"/><Relationship Id="rId149" Type="http://schemas.openxmlformats.org/officeDocument/2006/relationships/hyperlink" Target="https://www.amundi-ee.com/entr/product/view/FR0014001DG3" TargetMode="External"/><Relationship Id="rId5" Type="http://schemas.openxmlformats.org/officeDocument/2006/relationships/hyperlink" Target="https://www.creditmutuel-am.eu/fr/particuliers/nos-fonds/VALE_Fiche.aspx?Isin=000010001630&amp;StandAlone=O&amp;FCPE=O" TargetMode="External"/><Relationship Id="rId90" Type="http://schemas.openxmlformats.org/officeDocument/2006/relationships/hyperlink" Target="https://www.societegeneralegestion.fr/index.php/psSGGestionEntr/productsheet/view/idvm/QS0002906541/lg/fr/popup/1" TargetMode="External"/><Relationship Id="rId95" Type="http://schemas.openxmlformats.org/officeDocument/2006/relationships/hyperlink" Target="https://www.societegeneralegestion.fr/psSGGestionEntr/productsheet/view/idvm/QS0002905154/lg/fr/popup/1" TargetMode="External"/><Relationship Id="rId160" Type="http://schemas.openxmlformats.org/officeDocument/2006/relationships/hyperlink" Target="https://www.amundi-ee.com/entr/product/view/FR0014001D71" TargetMode="External"/><Relationship Id="rId22" Type="http://schemas.openxmlformats.org/officeDocument/2006/relationships/hyperlink" Target="https://www.amundi-ee.com/entr/product/view/QS0009079318" TargetMode="External"/><Relationship Id="rId27" Type="http://schemas.openxmlformats.org/officeDocument/2006/relationships/hyperlink" Target="https://www.amundi-ee.com/entr/product/view/QS0009106004?xtmc=AMUNDI%20LABEL%20ACTIONS%20SOLIDAIRE%20ESR&amp;xtcr=1&amp;xtnp=1" TargetMode="External"/><Relationship Id="rId43" Type="http://schemas.openxmlformats.org/officeDocument/2006/relationships/hyperlink" Target="https://particuliers.axa-im.fr/fonds/-/funds-center/axa-generation-europe-actions-2t-eur-capitalisation-54732" TargetMode="External"/><Relationship Id="rId48" Type="http://schemas.openxmlformats.org/officeDocument/2006/relationships/hyperlink" Target="https://particuliers.axa-im.fr/fonds/-/funds-center/axa-generation-tempere-solidaire-2t-eur-capitalisation-54731" TargetMode="External"/><Relationship Id="rId64" Type="http://schemas.openxmlformats.org/officeDocument/2006/relationships/hyperlink" Target="https://epargnants.interepargne.natixis.fr/def_int_ep/ep/public.do?id=45045Nie5040667&amp;al=1&amp;nptn=0&amp;lng=fr" TargetMode="External"/><Relationship Id="rId69" Type="http://schemas.openxmlformats.org/officeDocument/2006/relationships/hyperlink" Target="https://epargnants.interepargne.natixis.fr/def_int_ep/ep/public.do?id=65057Nie5640407&amp;al=1&amp;nptn=0&amp;lng=fr" TargetMode="External"/><Relationship Id="rId113" Type="http://schemas.openxmlformats.org/officeDocument/2006/relationships/hyperlink" Target="https://www.regardbtp.com/nos-fonds/regard-epargne-monetaire/" TargetMode="External"/><Relationship Id="rId118" Type="http://schemas.openxmlformats.org/officeDocument/2006/relationships/hyperlink" Target="https://www.regardbtp.com/nos-fonds/regard-epargne-dynamique/" TargetMode="External"/><Relationship Id="rId134" Type="http://schemas.openxmlformats.org/officeDocument/2006/relationships/hyperlink" Target="https://www.epsens.com/entreprise/notre-offre-financiere/nos-supports/epsens-emploi-sante-solidaire-part-a" TargetMode="External"/><Relationship Id="rId139" Type="http://schemas.openxmlformats.org/officeDocument/2006/relationships/hyperlink" Target="https://www.amundi-ee.com/entr/product/view/FR0014001BC6" TargetMode="External"/><Relationship Id="rId80" Type="http://schemas.openxmlformats.org/officeDocument/2006/relationships/hyperlink" Target="https://www.amundi-ee.com/entr/product/?id_vm=1482&amp;doc=FP" TargetMode="External"/><Relationship Id="rId85" Type="http://schemas.openxmlformats.org/officeDocument/2006/relationships/hyperlink" Target="https://www.societegeneralegestion.fr/psSGGestionEntr/productsheet/view/idvm/QS0003295290/lg/fr/popup/1" TargetMode="External"/><Relationship Id="rId150" Type="http://schemas.openxmlformats.org/officeDocument/2006/relationships/hyperlink" Target="https://www.amundi-ee.com/entr/product/view/FR0014001DH1" TargetMode="External"/><Relationship Id="rId155" Type="http://schemas.openxmlformats.org/officeDocument/2006/relationships/hyperlink" Target="https://www.amundi-ee.com/entr/product/view/QS0009083336" TargetMode="External"/><Relationship Id="rId12" Type="http://schemas.openxmlformats.org/officeDocument/2006/relationships/hyperlink" Target="https://www.epargne-salariale-retraite.hsbc.fr/fr/epargnants/fund-centre/990000097499" TargetMode="External"/><Relationship Id="rId17" Type="http://schemas.openxmlformats.org/officeDocument/2006/relationships/hyperlink" Target="https://www.amundi-ee.com/entr/product/view/QS0009109602" TargetMode="External"/><Relationship Id="rId33" Type="http://schemas.openxmlformats.org/officeDocument/2006/relationships/hyperlink" Target="https://particuliers.axa-im.fr/fonds/-/funds-center/axa-generation-equilibre-2t-eur-capitalisation-54730" TargetMode="External"/><Relationship Id="rId38" Type="http://schemas.openxmlformats.org/officeDocument/2006/relationships/hyperlink" Target="https://particuliers.axa-im.fr/fonds/-/funds-center/axa-generation-euro-obligations-2t-eur-capitalisation-54733" TargetMode="External"/><Relationship Id="rId59" Type="http://schemas.openxmlformats.org/officeDocument/2006/relationships/hyperlink" Target="https://www.amundi-ee.com/entr/product/view/QS0009084227" TargetMode="External"/><Relationship Id="rId103" Type="http://schemas.openxmlformats.org/officeDocument/2006/relationships/hyperlink" Target="https://www.societegeneralegestion.fr/psSGGestionEntr/productsheet/view/idvm/QS0002904801/lg/fr/popup/1" TargetMode="External"/><Relationship Id="rId108" Type="http://schemas.openxmlformats.org/officeDocument/2006/relationships/hyperlink" Target="https://www.epargne-retraite-entreprises.bnpparibas.com/entreprises/fonds/multipar-monetaire-socialement-responsable-classique" TargetMode="External"/><Relationship Id="rId124" Type="http://schemas.openxmlformats.org/officeDocument/2006/relationships/hyperlink" Target="https://www.epsens.com/entreprise/notre-offre-financiere/nos-supports/epsens-obligations-vertes-isr-solidaire-part-a" TargetMode="External"/><Relationship Id="rId129" Type="http://schemas.openxmlformats.org/officeDocument/2006/relationships/hyperlink" Target="https://www.epsens.com/entreprise/notre-offre-financiere/nos-supports/epsens-paca-solidaire-part-a" TargetMode="External"/><Relationship Id="rId54" Type="http://schemas.openxmlformats.org/officeDocument/2006/relationships/hyperlink" Target="https://particuliers.axa-im.fr/fonds/-/funds-center/capital-monetaire-1-eur-capitalisation-35371" TargetMode="External"/><Relationship Id="rId70" Type="http://schemas.openxmlformats.org/officeDocument/2006/relationships/hyperlink" Target="https://epargnants.interepargne.natixis.fr/def_int_ep/ep/public.do?id=41414Nie3161212&amp;al=1&amp;nptn=0&amp;lng=fr" TargetMode="External"/><Relationship Id="rId75" Type="http://schemas.openxmlformats.org/officeDocument/2006/relationships/hyperlink" Target="https://www.ofi-am.fr/produit/fes-ofi-dynamique-es-part-c/008219" TargetMode="External"/><Relationship Id="rId91" Type="http://schemas.openxmlformats.org/officeDocument/2006/relationships/hyperlink" Target="https://www.societegeneralegestion.fr/psSGGestionEntr/productsheet/view/idvm/QS0002906558/lg/fr/popup/1" TargetMode="External"/><Relationship Id="rId96" Type="http://schemas.openxmlformats.org/officeDocument/2006/relationships/hyperlink" Target="https://www.ca-els.com/professionnels/product/view/QS0009031830" TargetMode="External"/><Relationship Id="rId140" Type="http://schemas.openxmlformats.org/officeDocument/2006/relationships/hyperlink" Target="https://www.amundi-ee.com/entr/product/view/FR0014001BB8" TargetMode="External"/><Relationship Id="rId145" Type="http://schemas.openxmlformats.org/officeDocument/2006/relationships/hyperlink" Target="https://www.amundi-ee.com/entr/product/view/FR0014001CD2" TargetMode="External"/><Relationship Id="rId161" Type="http://schemas.openxmlformats.org/officeDocument/2006/relationships/hyperlink" Target="https://www.societegeneralegestion.fr/psSGGestionEntr/productsheet/view/idvm/QS0002990800/lg/fr/popup/1" TargetMode="External"/><Relationship Id="rId1" Type="http://schemas.openxmlformats.org/officeDocument/2006/relationships/hyperlink" Target="https://epargnants.interepargne.natixis.fr/def_int_ep/ep/public.do?id=56707Nie5678674&amp;al=1&amp;nptn=0&amp;lng=fr" TargetMode="External"/><Relationship Id="rId6" Type="http://schemas.openxmlformats.org/officeDocument/2006/relationships/hyperlink" Target="https://www.creditmutuel-am.eu/fr/particuliers/nos-fonds/VALE_Fiche.aspx?Isin=000010001618&amp;StandAlone=O&amp;FCPE=O" TargetMode="External"/><Relationship Id="rId15" Type="http://schemas.openxmlformats.org/officeDocument/2006/relationships/hyperlink" Target="https://www.epargne-salariale-retraite.hsbc.fr/fr/epargnants/fund-centre/990000114409?t=4" TargetMode="External"/><Relationship Id="rId23" Type="http://schemas.openxmlformats.org/officeDocument/2006/relationships/hyperlink" Target="https://www.amundi-ee.com/entr/product/view/QS0009106038?xtmc=AMUNDI%20LABEL%20EQUILIBRE%20ESR&amp;xtcr=2&amp;xtnp=1" TargetMode="External"/><Relationship Id="rId28" Type="http://schemas.openxmlformats.org/officeDocument/2006/relationships/hyperlink" Target="https://www.amundi-ee.com/entr/product/view/QS0009109305" TargetMode="External"/><Relationship Id="rId36" Type="http://schemas.openxmlformats.org/officeDocument/2006/relationships/hyperlink" Target="https://particuliers.axa-im.fr/fonds/-/funds-center/axa-generation-euro-obligations-2m-eur-capitalisation-35437" TargetMode="External"/><Relationship Id="rId49" Type="http://schemas.openxmlformats.org/officeDocument/2006/relationships/hyperlink" Target="https://particuliers.axa-im.fr/fonds/-/funds-center/axa-generation-vitalite-1-eur-capitalisation-35177" TargetMode="External"/><Relationship Id="rId57" Type="http://schemas.openxmlformats.org/officeDocument/2006/relationships/hyperlink" Target="https://www.amundi-ee.com/entr/product/view/QS0009109610" TargetMode="External"/><Relationship Id="rId106" Type="http://schemas.openxmlformats.org/officeDocument/2006/relationships/hyperlink" Target="https://www.societegeneralegestion.fr/psSGGestionEntr/productsheet/view/idvm/QS0003044482/lg/fr/popup/1" TargetMode="External"/><Relationship Id="rId114" Type="http://schemas.openxmlformats.org/officeDocument/2006/relationships/hyperlink" Target="https://www.regardbtp.com/nos-fonds/regard-epargne-obligataire/" TargetMode="External"/><Relationship Id="rId119" Type="http://schemas.openxmlformats.org/officeDocument/2006/relationships/hyperlink" Target="https://www.regardbtp.com/nos-fonds/regard-epargne-actions/" TargetMode="External"/><Relationship Id="rId127" Type="http://schemas.openxmlformats.org/officeDocument/2006/relationships/hyperlink" Target="https://www.epsens.com/entreprise/notre-offre-financiere/nos-supports/epsens-grand-ouest-solidaire-part-a" TargetMode="External"/><Relationship Id="rId10" Type="http://schemas.openxmlformats.org/officeDocument/2006/relationships/hyperlink" Target="https://www.epargne-salariale-retraite.hsbc.fr/fr/epargnants/fund-centre/990000109829" TargetMode="External"/><Relationship Id="rId31" Type="http://schemas.openxmlformats.org/officeDocument/2006/relationships/hyperlink" Target="https://particuliers.axa-im.fr/fonds/-/funds-center/axa-generation-equilibre-2m-eur-capitalisation-35436" TargetMode="External"/><Relationship Id="rId44" Type="http://schemas.openxmlformats.org/officeDocument/2006/relationships/hyperlink" Target="https://particuliers.axa-im.fr/fonds/-/funds-center/axa-generation-tempere-solidaire-1-eur-capitalisation-35213" TargetMode="External"/><Relationship Id="rId52" Type="http://schemas.openxmlformats.org/officeDocument/2006/relationships/hyperlink" Target="https://particuliers.axa-im.fr/fonds/-/funds-center/axa-generation-vitalite-2r-eur-capitalisation-35427" TargetMode="External"/><Relationship Id="rId60" Type="http://schemas.openxmlformats.org/officeDocument/2006/relationships/hyperlink" Target="https://epargnants.interepargne.natixis.fr/def_int_ep/ep/public.do?id=68734Nie5673459&amp;al=1&amp;nptn=0&amp;lng=fr" TargetMode="External"/><Relationship Id="rId65" Type="http://schemas.openxmlformats.org/officeDocument/2006/relationships/hyperlink" Target="https://epargnants.interepargne.natixis.fr/def_int_ep/ep/public.do?id=69869Nie6986983&amp;al=1&amp;nptn=0&amp;lng=fr" TargetMode="External"/><Relationship Id="rId73" Type="http://schemas.openxmlformats.org/officeDocument/2006/relationships/hyperlink" Target="https://www.ofi-am.fr/produit/fes-ofi-prudent-es-part-c/008217" TargetMode="External"/><Relationship Id="rId78" Type="http://schemas.openxmlformats.org/officeDocument/2006/relationships/hyperlink" Target="https://epargnants.interepargne.natixis.fr/def_int_ep/ep/public.do?id=67807Nie5475604&amp;al=1&amp;nptn=0&amp;lng=fr" TargetMode="External"/><Relationship Id="rId81" Type="http://schemas.openxmlformats.org/officeDocument/2006/relationships/hyperlink" Target="https://www.amundi-ee.com/entr/product/?id_vm=1482&amp;doc=FP" TargetMode="External"/><Relationship Id="rId86" Type="http://schemas.openxmlformats.org/officeDocument/2006/relationships/hyperlink" Target="https://www.societegeneralegestion.fr/psSGGestionEntr/productsheet/view/idvm/QS0003295308/lg/fr/popup/1" TargetMode="External"/><Relationship Id="rId94" Type="http://schemas.openxmlformats.org/officeDocument/2006/relationships/hyperlink" Target="https://www.societegeneralegestion.fr/psSGGestionEntr/productsheet/view/idvm/QS0003295266/lg/fr/popup/1" TargetMode="External"/><Relationship Id="rId99" Type="http://schemas.openxmlformats.org/officeDocument/2006/relationships/hyperlink" Target="https://www.epargne-salariale-retraite.hsbc.fr/fr/epargnants/fund-centre/990000071389" TargetMode="External"/><Relationship Id="rId101" Type="http://schemas.openxmlformats.org/officeDocument/2006/relationships/hyperlink" Target="https://www.epargne-salariale-retraite.hsbc.fr/fr/epargnants/fund-centre/990000114399" TargetMode="External"/><Relationship Id="rId122" Type="http://schemas.openxmlformats.org/officeDocument/2006/relationships/hyperlink" Target="https://www.epsens.com/entreprise/notre-offre-financiere/nos-supports/epsens-flexi-taux-court-isr-solidaire-part-a" TargetMode="External"/><Relationship Id="rId130" Type="http://schemas.openxmlformats.org/officeDocument/2006/relationships/hyperlink" Target="https://www.epsens.com/entreprise/notre-offre-financiere/nos-supports/epsens-rhone-alpes-auvergne-solidaire-part-a" TargetMode="External"/><Relationship Id="rId135" Type="http://schemas.openxmlformats.org/officeDocument/2006/relationships/hyperlink" Target="https://www.epsens.com/entreprise/notre-offre-financiere/nos-supports/epsens-offensif-isr-part-a" TargetMode="External"/><Relationship Id="rId143" Type="http://schemas.openxmlformats.org/officeDocument/2006/relationships/hyperlink" Target="https://www.amundi-ee.com/entr/product/view/FR0014001A66" TargetMode="External"/><Relationship Id="rId148" Type="http://schemas.openxmlformats.org/officeDocument/2006/relationships/hyperlink" Target="https://www.amundi-ee.com/entr/product/view/FR0014001DY6" TargetMode="External"/><Relationship Id="rId151" Type="http://schemas.openxmlformats.org/officeDocument/2006/relationships/hyperlink" Target="https://www.amundi-ee.com/entr/product/view/FR0014001DI9" TargetMode="External"/><Relationship Id="rId156" Type="http://schemas.openxmlformats.org/officeDocument/2006/relationships/hyperlink" Target="https://www.amundi-ee.com/entr/product/view/QS0009119239?xtmc=amundi%20tr%C3%A9sorerie&amp;xtcr=1&amp;xtnp=1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s://www.creditmutuel-am.eu/fr/particuliers/nos-fonds/VALE_Fiche.aspx?Isin=000010001627&amp;StandAlone=O&amp;FCPE=O" TargetMode="External"/><Relationship Id="rId9" Type="http://schemas.openxmlformats.org/officeDocument/2006/relationships/hyperlink" Target="https://www.creditmutuel-am.eu/fr/particuliers/nos-fonds/VALE_Fiche.aspx?Isin=000010001620&amp;StandAlone=O&amp;FCPE=O" TargetMode="External"/><Relationship Id="rId13" Type="http://schemas.openxmlformats.org/officeDocument/2006/relationships/hyperlink" Target="https://www.epargne-salariale-retraite.hsbc.fr/fr/epargnants/fund-centre/990000087379?t=4" TargetMode="External"/><Relationship Id="rId18" Type="http://schemas.openxmlformats.org/officeDocument/2006/relationships/hyperlink" Target="https://www.amundi-ee.com/entr/product/view/QS0009109339" TargetMode="External"/><Relationship Id="rId39" Type="http://schemas.openxmlformats.org/officeDocument/2006/relationships/hyperlink" Target="https://particuliers.axa-im.fr/fonds/-/funds-center/axa-generation-europe-actions-1-eur-capitalisation-35186" TargetMode="External"/><Relationship Id="rId109" Type="http://schemas.openxmlformats.org/officeDocument/2006/relationships/hyperlink" Target="https://www.epargne-retraite-entreprises.bnpparibas.com/entreprises/fonds/multipar-solidaire-oblig-socialement-responsable-classique" TargetMode="External"/><Relationship Id="rId34" Type="http://schemas.openxmlformats.org/officeDocument/2006/relationships/hyperlink" Target="https://particuliers.axa-im.fr/fonds/-/funds-center/axa-generation-euro-obligations-1-eur-capitalisation-35212" TargetMode="External"/><Relationship Id="rId50" Type="http://schemas.openxmlformats.org/officeDocument/2006/relationships/hyperlink" Target="https://particuliers.axa-im.fr/fonds/-/funds-center/axa-generation-vitalite-2-eur-capitalisation-16488" TargetMode="External"/><Relationship Id="rId55" Type="http://schemas.openxmlformats.org/officeDocument/2006/relationships/hyperlink" Target="https://particuliers.axa-im.fr/fonds/-/funds-center/capital-monetaire-2r-eur-capitalisation-35434" TargetMode="External"/><Relationship Id="rId76" Type="http://schemas.openxmlformats.org/officeDocument/2006/relationships/hyperlink" Target="https://www.ofi-am.fr/produit/fes-ofi-croissance-durable-et-solidaire-es-part-c/008025" TargetMode="External"/><Relationship Id="rId97" Type="http://schemas.openxmlformats.org/officeDocument/2006/relationships/hyperlink" Target="https://www.amundi-ee.com/entr/product/view/QS0009011089" TargetMode="External"/><Relationship Id="rId104" Type="http://schemas.openxmlformats.org/officeDocument/2006/relationships/hyperlink" Target="https://www.societegeneralegestion.fr/psSGGestionEntr/productsheet/view/idvm/QS0002906095/lg/fr/popup/1" TargetMode="External"/><Relationship Id="rId120" Type="http://schemas.openxmlformats.org/officeDocument/2006/relationships/hyperlink" Target="https://www.epsens.com/entreprise/notre-offre-financiere/nos-supports/epsens-monetaire-isr-part-a" TargetMode="External"/><Relationship Id="rId125" Type="http://schemas.openxmlformats.org/officeDocument/2006/relationships/hyperlink" Target="https://www.epsens.com/entreprise/notre-offre-financiere/nos-supports/epsens-defensif-isr-solidaire-part-a" TargetMode="External"/><Relationship Id="rId141" Type="http://schemas.openxmlformats.org/officeDocument/2006/relationships/hyperlink" Target="https://www.amundi-ee.com/entr/product/view/FR0014001A58" TargetMode="External"/><Relationship Id="rId146" Type="http://schemas.openxmlformats.org/officeDocument/2006/relationships/hyperlink" Target="https://www.amundi-ee.com/entr/product/view/FR0014001DW0" TargetMode="External"/><Relationship Id="rId7" Type="http://schemas.openxmlformats.org/officeDocument/2006/relationships/hyperlink" Target="https://www.creditmutuel-am.eu/fr/particuliers/nos-fonds/VALE_Fiche.aspx?Isin=000010001619&amp;StandAlone=O&amp;FCPE=O" TargetMode="External"/><Relationship Id="rId71" Type="http://schemas.openxmlformats.org/officeDocument/2006/relationships/hyperlink" Target="https://www.ofi-am.fr/produit/fes-ofi-court-terme-es-part-c/007903" TargetMode="External"/><Relationship Id="rId92" Type="http://schemas.openxmlformats.org/officeDocument/2006/relationships/hyperlink" Target="https://www.societegeneralegestion.fr/psSGGestionEntr/productsheet/view/idvm/QS0002906566/lg/fr/popup/1" TargetMode="External"/><Relationship Id="rId162" Type="http://schemas.openxmlformats.org/officeDocument/2006/relationships/hyperlink" Target="https://www.societegeneralegestion.fr/psSGGestionEntr/productsheet/view/idvm/QS0002908273/lg/fr/popup/1" TargetMode="External"/><Relationship Id="rId2" Type="http://schemas.openxmlformats.org/officeDocument/2006/relationships/hyperlink" Target="https://www.creditmutuel-am.eu/fr/particuliers/nos-fonds/VALE_Fiche.aspx?Isin=000010001616&amp;StandAlone=O&amp;FCPE=O" TargetMode="External"/><Relationship Id="rId29" Type="http://schemas.openxmlformats.org/officeDocument/2006/relationships/hyperlink" Target="https://particuliers.axa-im.fr/fonds/-/funds-center/axa-generation-equilibre-1-eur-capitalisation-35185" TargetMode="External"/><Relationship Id="rId24" Type="http://schemas.openxmlformats.org/officeDocument/2006/relationships/hyperlink" Target="https://www.amundi-ee.com/entr/product/?id_vm=1484&amp;doc=FP" TargetMode="External"/><Relationship Id="rId40" Type="http://schemas.openxmlformats.org/officeDocument/2006/relationships/hyperlink" Target="https://particuliers.axa-im.fr/fonds/-/funds-center/axa-generation-europe-actions-2-eur-capitalisation-16485" TargetMode="External"/><Relationship Id="rId45" Type="http://schemas.openxmlformats.org/officeDocument/2006/relationships/hyperlink" Target="https://particuliers.axa-im.fr/fonds/-/funds-center/axa-generation-tempere-solidaire-2-eur-capitalisation-16487" TargetMode="External"/><Relationship Id="rId66" Type="http://schemas.openxmlformats.org/officeDocument/2006/relationships/hyperlink" Target="https://epargnants.interepargne.natixis.fr/def_int_ep/ep/public.do?id=98252Nie6456947&amp;al=1&amp;nptn=0&amp;lng=fr" TargetMode="External"/><Relationship Id="rId87" Type="http://schemas.openxmlformats.org/officeDocument/2006/relationships/hyperlink" Target="https://www.societegeneralegestion.fr/psSGGestionEntr/productsheet/view/idvm/QS0003295316/lg/fr/popup/1" TargetMode="External"/><Relationship Id="rId110" Type="http://schemas.openxmlformats.org/officeDocument/2006/relationships/hyperlink" Target="https://www.epargne-retraite-entreprises.bnpparibas.com/entreprises/fonds/multipar-solidaire-equilibre-socialement-responsable-classique" TargetMode="External"/><Relationship Id="rId115" Type="http://schemas.openxmlformats.org/officeDocument/2006/relationships/hyperlink" Target="https://www.regardbtp.com/nos-fonds/regard-epargne-prudent/" TargetMode="External"/><Relationship Id="rId131" Type="http://schemas.openxmlformats.org/officeDocument/2006/relationships/hyperlink" Target="https://www.epsens.com/entreprise/notre-offre-financiere/nos-supports/epsens-grand-sud-ouest-solidaire-part-a" TargetMode="External"/><Relationship Id="rId136" Type="http://schemas.openxmlformats.org/officeDocument/2006/relationships/hyperlink" Target="https://www.epsens.com/entreprise/notre-offre-financiere/nos-supports/epsens-actions-isr-part-a" TargetMode="External"/><Relationship Id="rId157" Type="http://schemas.openxmlformats.org/officeDocument/2006/relationships/hyperlink" Target="https://www.amundi-ee.com/entr/product/view/QS0009067370" TargetMode="External"/><Relationship Id="rId61" Type="http://schemas.openxmlformats.org/officeDocument/2006/relationships/hyperlink" Target="https://epargnants.interepargne.natixis.fr/def_int_ep/ep/public.do?id=87969Nie4650729&amp;al=1&amp;nptn=0&amp;lng=fr" TargetMode="External"/><Relationship Id="rId82" Type="http://schemas.openxmlformats.org/officeDocument/2006/relationships/hyperlink" Target="https://www.amundi-ee.com/entr/product/view/QS0009084201" TargetMode="External"/><Relationship Id="rId152" Type="http://schemas.openxmlformats.org/officeDocument/2006/relationships/hyperlink" Target="https://www.amundi-ee.com/entr/product/view/FR0014001AM7" TargetMode="External"/><Relationship Id="rId19" Type="http://schemas.openxmlformats.org/officeDocument/2006/relationships/hyperlink" Target="https://www.amundi-ee.com/entr/product/view/QS0009106020?xtmc=AMUNDI%20LABEL%20PRUDENCE%20ESR&amp;xtcr=1&amp;xtnp=1" TargetMode="External"/><Relationship Id="rId14" Type="http://schemas.openxmlformats.org/officeDocument/2006/relationships/hyperlink" Target="https://www.epargne-salariale-retraite.hsbc.fr/fr/epargnants/fund-centre/990000121749?t=4" TargetMode="External"/><Relationship Id="rId30" Type="http://schemas.openxmlformats.org/officeDocument/2006/relationships/hyperlink" Target="https://particuliers.axa-im.fr/fonds/-/funds-center/axa-generation-equilibre-2-eur-capitalisation-16483" TargetMode="External"/><Relationship Id="rId35" Type="http://schemas.openxmlformats.org/officeDocument/2006/relationships/hyperlink" Target="https://particuliers.axa-im.fr/fonds/-/funds-center/axa-generation-euro-obligations-2-eur-capitalisation-16484" TargetMode="External"/><Relationship Id="rId56" Type="http://schemas.openxmlformats.org/officeDocument/2006/relationships/hyperlink" Target="https://particuliers.axa-im.fr/fonds/-/funds-center/capital-monetaire-2-eur-capitalisation-15295" TargetMode="External"/><Relationship Id="rId77" Type="http://schemas.openxmlformats.org/officeDocument/2006/relationships/hyperlink" Target="https://epargnants.interepargne.natixis.fr/def_int_ep/ep/public.do?id=32854Nie1794152&amp;al=1&amp;nptn=0&amp;lng=fr" TargetMode="External"/><Relationship Id="rId100" Type="http://schemas.openxmlformats.org/officeDocument/2006/relationships/hyperlink" Target="https://www.epargne-salariale-retraite.hsbc.fr/fr/epargnants/fund-centre/990000086299" TargetMode="External"/><Relationship Id="rId105" Type="http://schemas.openxmlformats.org/officeDocument/2006/relationships/hyperlink" Target="https://www.societegeneralegestion.fr/psSGGestionEntr/productsheet/view/idvm/QS0002906103/lg/fr/popup/1" TargetMode="External"/><Relationship Id="rId126" Type="http://schemas.openxmlformats.org/officeDocument/2006/relationships/hyperlink" Target="https://www.epsens.com/entreprise/notre-offre-financiere/nos-supports/epsens-grand-est-solidaire-part-a" TargetMode="External"/><Relationship Id="rId147" Type="http://schemas.openxmlformats.org/officeDocument/2006/relationships/hyperlink" Target="https://www.amundi-ee.com/entr/product/view/FR0014001DX8" TargetMode="External"/><Relationship Id="rId8" Type="http://schemas.openxmlformats.org/officeDocument/2006/relationships/hyperlink" Target="https://www.creditmutuel-am.eu/fr/particuliers/nos-fonds/VALE_Fiche.aspx?Isin=000010001628&amp;StandAlone=O&amp;FCPE=O" TargetMode="External"/><Relationship Id="rId51" Type="http://schemas.openxmlformats.org/officeDocument/2006/relationships/hyperlink" Target="https://particuliers.axa-im.fr/fonds/-/funds-center/axa-generation-vitalite-2m-eur-capitalisation-35440" TargetMode="External"/><Relationship Id="rId72" Type="http://schemas.openxmlformats.org/officeDocument/2006/relationships/hyperlink" Target="https://www.ofi-am.fr/produit/fes-ofi-obligations-europe-es-part-c/007904" TargetMode="External"/><Relationship Id="rId93" Type="http://schemas.openxmlformats.org/officeDocument/2006/relationships/hyperlink" Target="https://www.societegeneralegestion.fr/psSGGestionEntr/productsheet/view/idvm/QS0002904710/lg/fr/popup/1" TargetMode="External"/><Relationship Id="rId98" Type="http://schemas.openxmlformats.org/officeDocument/2006/relationships/hyperlink" Target="https://www.epargne-salariale-retraite.hsbc.fr/fr/epargnants/fund-centre/990000102009?t=4" TargetMode="External"/><Relationship Id="rId121" Type="http://schemas.openxmlformats.org/officeDocument/2006/relationships/hyperlink" Target="https://www.epsens.com/entreprise/notre-offre-financiere/nos-supports/epsens-court-terme-plus-isr-part-a" TargetMode="External"/><Relationship Id="rId142" Type="http://schemas.openxmlformats.org/officeDocument/2006/relationships/hyperlink" Target="https://www.amundi-ee.com/entr/product/view/FR0014001A74" TargetMode="External"/><Relationship Id="rId163" Type="http://schemas.openxmlformats.org/officeDocument/2006/relationships/hyperlink" Target="https://www.amundi-ee.com/entr/product/view/QS0009106012" TargetMode="External"/><Relationship Id="rId3" Type="http://schemas.openxmlformats.org/officeDocument/2006/relationships/hyperlink" Target="https://www.creditmutuel-am.eu/fr/particuliers/nos-fonds/VALE_Fiche.aspx?Isin=000010001617&amp;StandAlone=O&amp;FCPE=O" TargetMode="External"/><Relationship Id="rId25" Type="http://schemas.openxmlformats.org/officeDocument/2006/relationships/hyperlink" Target="https://www.amundi-ee.com/entr/product/view/QS0009109313" TargetMode="External"/><Relationship Id="rId46" Type="http://schemas.openxmlformats.org/officeDocument/2006/relationships/hyperlink" Target="https://particuliers.axa-im.fr/fonds/-/funds-center/axa-generation-tempere-solidaire-2m-eur-capitalisation-35439" TargetMode="External"/><Relationship Id="rId67" Type="http://schemas.openxmlformats.org/officeDocument/2006/relationships/hyperlink" Target="https://epargnants.interepargne.natixis.fr/def_int_ep/ep/public.do?id=79217Nie7322413&amp;al=1&amp;nptn=0&amp;lng=fr" TargetMode="External"/><Relationship Id="rId116" Type="http://schemas.openxmlformats.org/officeDocument/2006/relationships/hyperlink" Target="https://www.regardbtp.com/nos-fonds/regard-epargne-equilibre/" TargetMode="External"/><Relationship Id="rId137" Type="http://schemas.openxmlformats.org/officeDocument/2006/relationships/hyperlink" Target="https://www.amundi-ee.com/entr/product/view/FR0014001CQ4" TargetMode="External"/><Relationship Id="rId158" Type="http://schemas.openxmlformats.org/officeDocument/2006/relationships/hyperlink" Target="https://www.amundi-ee.com/entr/product/view/FR0014001D55" TargetMode="External"/><Relationship Id="rId20" Type="http://schemas.openxmlformats.org/officeDocument/2006/relationships/hyperlink" Target="https://www.amundi-ee.com/entr/product/?id_vm=1485&amp;doc=FP" TargetMode="External"/><Relationship Id="rId41" Type="http://schemas.openxmlformats.org/officeDocument/2006/relationships/hyperlink" Target="https://particuliers.axa-im.fr/fonds/-/funds-center/axa-generation-europe-actions-2m-eur-capitalisation-35438" TargetMode="External"/><Relationship Id="rId62" Type="http://schemas.openxmlformats.org/officeDocument/2006/relationships/hyperlink" Target="https://epargnants.interepargne.natixis.fr/def_int_ep/ep/public.do?id=76080Nie4540571&amp;al=1&amp;nptn=0&amp;lng=fr" TargetMode="External"/><Relationship Id="rId83" Type="http://schemas.openxmlformats.org/officeDocument/2006/relationships/hyperlink" Target="https://www.amundi-ee.com/entr/product/view/QS0009080720" TargetMode="External"/><Relationship Id="rId88" Type="http://schemas.openxmlformats.org/officeDocument/2006/relationships/hyperlink" Target="https://www.societegeneralegestion.fr/psSGGestionEntr/productsheet/view/idvm/QS0003295324/lg/fr/popup/1" TargetMode="External"/><Relationship Id="rId111" Type="http://schemas.openxmlformats.org/officeDocument/2006/relationships/hyperlink" Target="https://www.epargne-retraite-entreprises.bnpparibas.com/entreprises/fonds/multipar-solidaire-dynamique-socialement-responsable-classique" TargetMode="External"/><Relationship Id="rId132" Type="http://schemas.openxmlformats.org/officeDocument/2006/relationships/hyperlink" Target="https://www.epsens.com/entreprise/notre-offre-financiere/nos-supports/epsens-equilibre-isr-solidaire-part-a" TargetMode="External"/><Relationship Id="rId153" Type="http://schemas.openxmlformats.org/officeDocument/2006/relationships/hyperlink" Target="https://www.amundi-ee.com/entr/product/view/FR0014001AN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6"/>
  <sheetViews>
    <sheetView tabSelected="1" workbookViewId="0">
      <pane ySplit="1" topLeftCell="A189" activePane="bottomLeft" state="frozen"/>
      <selection pane="bottomLeft" activeCell="H73" sqref="H73"/>
    </sheetView>
  </sheetViews>
  <sheetFormatPr baseColWidth="10" defaultColWidth="11.5" defaultRowHeight="409.6" customHeight="1"/>
  <cols>
    <col min="1" max="1" width="16" style="1" customWidth="1"/>
    <col min="2" max="2" width="47" style="1" customWidth="1"/>
    <col min="3" max="3" width="9.125" style="3" customWidth="1"/>
    <col min="4" max="4" width="7.125" style="2" customWidth="1"/>
    <col min="5" max="5" width="11.625" style="3" customWidth="1"/>
    <col min="6" max="6" width="8.625" style="2" customWidth="1"/>
    <col min="7" max="7" width="10.625" style="2" customWidth="1"/>
    <col min="8" max="8" width="15.375" style="1" customWidth="1"/>
    <col min="9" max="16384" width="11.5" style="1"/>
  </cols>
  <sheetData>
    <row r="1" spans="1:8" s="4" customFormat="1" ht="30.7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1" t="s">
        <v>7</v>
      </c>
    </row>
    <row r="2" spans="1:8" s="15" customFormat="1" ht="15" customHeight="1">
      <c r="A2" s="35" t="s">
        <v>8</v>
      </c>
      <c r="B2" s="36" t="s">
        <v>87</v>
      </c>
      <c r="C2" s="37" t="s">
        <v>9</v>
      </c>
      <c r="D2" s="12">
        <v>1</v>
      </c>
      <c r="E2" s="12" t="s">
        <v>131</v>
      </c>
      <c r="F2" s="12" t="s">
        <v>132</v>
      </c>
      <c r="G2" s="13">
        <v>44356</v>
      </c>
      <c r="H2" s="14" t="str">
        <f>[1]Parts_labellisées!$N$3</f>
        <v>QS0009106012</v>
      </c>
    </row>
    <row r="3" spans="1:8" s="15" customFormat="1" ht="15" customHeight="1">
      <c r="A3" s="35" t="s">
        <v>8</v>
      </c>
      <c r="B3" s="36" t="s">
        <v>87</v>
      </c>
      <c r="C3" s="37" t="s">
        <v>10</v>
      </c>
      <c r="D3" s="12">
        <v>1</v>
      </c>
      <c r="E3" s="12" t="s">
        <v>131</v>
      </c>
      <c r="F3" s="12" t="s">
        <v>132</v>
      </c>
      <c r="G3" s="13">
        <v>44356</v>
      </c>
      <c r="H3" s="14" t="s">
        <v>133</v>
      </c>
    </row>
    <row r="4" spans="1:8" s="15" customFormat="1" ht="15" customHeight="1">
      <c r="A4" s="38" t="s">
        <v>8</v>
      </c>
      <c r="B4" s="39" t="s">
        <v>87</v>
      </c>
      <c r="C4" s="40" t="s">
        <v>11</v>
      </c>
      <c r="D4" s="16">
        <v>1</v>
      </c>
      <c r="E4" s="16" t="s">
        <v>131</v>
      </c>
      <c r="F4" s="16" t="s">
        <v>132</v>
      </c>
      <c r="G4" s="17">
        <v>44356</v>
      </c>
      <c r="H4" s="18" t="s">
        <v>134</v>
      </c>
    </row>
    <row r="5" spans="1:8" s="15" customFormat="1" ht="15" customHeight="1">
      <c r="A5" s="35" t="s">
        <v>8</v>
      </c>
      <c r="B5" s="41" t="s">
        <v>129</v>
      </c>
      <c r="C5" s="37" t="s">
        <v>9</v>
      </c>
      <c r="D5" s="12">
        <v>1</v>
      </c>
      <c r="E5" s="12" t="s">
        <v>135</v>
      </c>
      <c r="F5" s="12" t="s">
        <v>132</v>
      </c>
      <c r="G5" s="13">
        <v>44979</v>
      </c>
      <c r="H5" s="14" t="s">
        <v>136</v>
      </c>
    </row>
    <row r="6" spans="1:8" s="15" customFormat="1" ht="15" customHeight="1">
      <c r="A6" s="38" t="s">
        <v>8</v>
      </c>
      <c r="B6" s="42" t="s">
        <v>129</v>
      </c>
      <c r="C6" s="40" t="s">
        <v>11</v>
      </c>
      <c r="D6" s="16">
        <v>1</v>
      </c>
      <c r="E6" s="16" t="s">
        <v>135</v>
      </c>
      <c r="F6" s="16" t="s">
        <v>132</v>
      </c>
      <c r="G6" s="17">
        <v>44979</v>
      </c>
      <c r="H6" s="18" t="s">
        <v>137</v>
      </c>
    </row>
    <row r="7" spans="1:8" s="15" customFormat="1" ht="15" customHeight="1">
      <c r="A7" s="38" t="s">
        <v>8</v>
      </c>
      <c r="B7" s="42" t="s">
        <v>130</v>
      </c>
      <c r="C7" s="40" t="s">
        <v>11</v>
      </c>
      <c r="D7" s="16">
        <v>2</v>
      </c>
      <c r="E7" s="16" t="s">
        <v>138</v>
      </c>
      <c r="F7" s="16" t="s">
        <v>132</v>
      </c>
      <c r="G7" s="17">
        <v>44979</v>
      </c>
      <c r="H7" s="18" t="s">
        <v>139</v>
      </c>
    </row>
    <row r="8" spans="1:8" s="15" customFormat="1" ht="15" customHeight="1">
      <c r="A8" s="35" t="s">
        <v>8</v>
      </c>
      <c r="B8" s="43" t="s">
        <v>130</v>
      </c>
      <c r="C8" s="37" t="s">
        <v>12</v>
      </c>
      <c r="D8" s="12">
        <v>2</v>
      </c>
      <c r="E8" s="12" t="s">
        <v>138</v>
      </c>
      <c r="F8" s="12" t="s">
        <v>132</v>
      </c>
      <c r="G8" s="13">
        <v>44979</v>
      </c>
      <c r="H8" s="14" t="s">
        <v>140</v>
      </c>
    </row>
    <row r="9" spans="1:8" s="15" customFormat="1" ht="15" customHeight="1">
      <c r="A9" s="35" t="s">
        <v>8</v>
      </c>
      <c r="B9" s="43" t="s">
        <v>130</v>
      </c>
      <c r="C9" s="37" t="s">
        <v>13</v>
      </c>
      <c r="D9" s="12">
        <v>2</v>
      </c>
      <c r="E9" s="12" t="s">
        <v>138</v>
      </c>
      <c r="F9" s="12" t="s">
        <v>132</v>
      </c>
      <c r="G9" s="13">
        <v>44979</v>
      </c>
      <c r="H9" s="14" t="s">
        <v>141</v>
      </c>
    </row>
    <row r="10" spans="1:8" s="15" customFormat="1" ht="15" customHeight="1">
      <c r="A10" s="35" t="s">
        <v>8</v>
      </c>
      <c r="B10" s="43" t="s">
        <v>130</v>
      </c>
      <c r="C10" s="37" t="s">
        <v>14</v>
      </c>
      <c r="D10" s="12">
        <v>2</v>
      </c>
      <c r="E10" s="12" t="s">
        <v>138</v>
      </c>
      <c r="F10" s="12" t="s">
        <v>132</v>
      </c>
      <c r="G10" s="13">
        <v>44979</v>
      </c>
      <c r="H10" s="14" t="s">
        <v>142</v>
      </c>
    </row>
    <row r="11" spans="1:8" s="15" customFormat="1" ht="15" customHeight="1">
      <c r="A11" s="35" t="s">
        <v>8</v>
      </c>
      <c r="B11" s="41" t="s">
        <v>88</v>
      </c>
      <c r="C11" s="37" t="s">
        <v>10</v>
      </c>
      <c r="D11" s="12">
        <v>2</v>
      </c>
      <c r="E11" s="12" t="s">
        <v>135</v>
      </c>
      <c r="F11" s="12" t="s">
        <v>132</v>
      </c>
      <c r="G11" s="13">
        <v>44356</v>
      </c>
      <c r="H11" s="14" t="s">
        <v>143</v>
      </c>
    </row>
    <row r="12" spans="1:8" s="15" customFormat="1" ht="15" customHeight="1">
      <c r="A12" s="38" t="s">
        <v>8</v>
      </c>
      <c r="B12" s="39" t="s">
        <v>88</v>
      </c>
      <c r="C12" s="40" t="s">
        <v>11</v>
      </c>
      <c r="D12" s="16">
        <v>2</v>
      </c>
      <c r="E12" s="16" t="s">
        <v>135</v>
      </c>
      <c r="F12" s="16" t="s">
        <v>132</v>
      </c>
      <c r="G12" s="17">
        <v>44356</v>
      </c>
      <c r="H12" s="18" t="s">
        <v>144</v>
      </c>
    </row>
    <row r="13" spans="1:8" s="15" customFormat="1" ht="15" customHeight="1">
      <c r="A13" s="35" t="s">
        <v>8</v>
      </c>
      <c r="B13" s="41" t="s">
        <v>89</v>
      </c>
      <c r="C13" s="37" t="s">
        <v>9</v>
      </c>
      <c r="D13" s="12">
        <v>2</v>
      </c>
      <c r="E13" s="12" t="s">
        <v>138</v>
      </c>
      <c r="F13" s="12" t="s">
        <v>145</v>
      </c>
      <c r="G13" s="13">
        <v>44356</v>
      </c>
      <c r="H13" s="14" t="s">
        <v>146</v>
      </c>
    </row>
    <row r="14" spans="1:8" s="15" customFormat="1" ht="15" customHeight="1">
      <c r="A14" s="38" t="s">
        <v>8</v>
      </c>
      <c r="B14" s="39" t="s">
        <v>89</v>
      </c>
      <c r="C14" s="40" t="s">
        <v>11</v>
      </c>
      <c r="D14" s="16">
        <v>2</v>
      </c>
      <c r="E14" s="16" t="s">
        <v>138</v>
      </c>
      <c r="F14" s="16" t="s">
        <v>145</v>
      </c>
      <c r="G14" s="17">
        <v>44356</v>
      </c>
      <c r="H14" s="18" t="s">
        <v>147</v>
      </c>
    </row>
    <row r="15" spans="1:8" s="15" customFormat="1" ht="15" customHeight="1">
      <c r="A15" s="35" t="s">
        <v>8</v>
      </c>
      <c r="B15" s="41" t="s">
        <v>89</v>
      </c>
      <c r="C15" s="37" t="s">
        <v>12</v>
      </c>
      <c r="D15" s="12">
        <v>2</v>
      </c>
      <c r="E15" s="12" t="s">
        <v>138</v>
      </c>
      <c r="F15" s="12" t="s">
        <v>145</v>
      </c>
      <c r="G15" s="13">
        <v>44356</v>
      </c>
      <c r="H15" s="14" t="s">
        <v>148</v>
      </c>
    </row>
    <row r="16" spans="1:8" s="15" customFormat="1" ht="15" customHeight="1">
      <c r="A16" s="35" t="s">
        <v>8</v>
      </c>
      <c r="B16" s="41" t="s">
        <v>89</v>
      </c>
      <c r="C16" s="37" t="s">
        <v>13</v>
      </c>
      <c r="D16" s="12">
        <v>2</v>
      </c>
      <c r="E16" s="12" t="s">
        <v>138</v>
      </c>
      <c r="F16" s="12" t="s">
        <v>145</v>
      </c>
      <c r="G16" s="13">
        <v>44356</v>
      </c>
      <c r="H16" s="14" t="s">
        <v>149</v>
      </c>
    </row>
    <row r="17" spans="1:8" s="15" customFormat="1" ht="15" customHeight="1">
      <c r="A17" s="35" t="s">
        <v>8</v>
      </c>
      <c r="B17" s="41" t="s">
        <v>89</v>
      </c>
      <c r="C17" s="37" t="s">
        <v>14</v>
      </c>
      <c r="D17" s="12">
        <v>2</v>
      </c>
      <c r="E17" s="12" t="s">
        <v>138</v>
      </c>
      <c r="F17" s="12" t="s">
        <v>145</v>
      </c>
      <c r="G17" s="13">
        <v>44356</v>
      </c>
      <c r="H17" s="14" t="s">
        <v>150</v>
      </c>
    </row>
    <row r="18" spans="1:8" s="15" customFormat="1" ht="15" customHeight="1">
      <c r="A18" s="35" t="s">
        <v>8</v>
      </c>
      <c r="B18" s="41" t="s">
        <v>90</v>
      </c>
      <c r="C18" s="37" t="s">
        <v>9</v>
      </c>
      <c r="D18" s="12">
        <v>3</v>
      </c>
      <c r="E18" s="12" t="s">
        <v>138</v>
      </c>
      <c r="F18" s="12" t="s">
        <v>132</v>
      </c>
      <c r="G18" s="13">
        <v>44356</v>
      </c>
      <c r="H18" s="14" t="s">
        <v>151</v>
      </c>
    </row>
    <row r="19" spans="1:8" s="15" customFormat="1" ht="15" customHeight="1">
      <c r="A19" s="35" t="s">
        <v>8</v>
      </c>
      <c r="B19" s="41" t="s">
        <v>90</v>
      </c>
      <c r="C19" s="37" t="s">
        <v>10</v>
      </c>
      <c r="D19" s="12">
        <v>3</v>
      </c>
      <c r="E19" s="12" t="s">
        <v>138</v>
      </c>
      <c r="F19" s="12" t="s">
        <v>132</v>
      </c>
      <c r="G19" s="13">
        <v>44356</v>
      </c>
      <c r="H19" s="14" t="s">
        <v>152</v>
      </c>
    </row>
    <row r="20" spans="1:8" s="15" customFormat="1" ht="15" customHeight="1">
      <c r="A20" s="38" t="s">
        <v>8</v>
      </c>
      <c r="B20" s="39" t="s">
        <v>90</v>
      </c>
      <c r="C20" s="40" t="s">
        <v>11</v>
      </c>
      <c r="D20" s="16">
        <v>3</v>
      </c>
      <c r="E20" s="16" t="s">
        <v>138</v>
      </c>
      <c r="F20" s="16" t="s">
        <v>132</v>
      </c>
      <c r="G20" s="17">
        <v>44356</v>
      </c>
      <c r="H20" s="18" t="s">
        <v>153</v>
      </c>
    </row>
    <row r="21" spans="1:8" s="15" customFormat="1" ht="15" customHeight="1">
      <c r="A21" s="35" t="s">
        <v>8</v>
      </c>
      <c r="B21" s="41" t="s">
        <v>90</v>
      </c>
      <c r="C21" s="37" t="s">
        <v>12</v>
      </c>
      <c r="D21" s="12">
        <v>3</v>
      </c>
      <c r="E21" s="12" t="s">
        <v>138</v>
      </c>
      <c r="F21" s="12" t="s">
        <v>132</v>
      </c>
      <c r="G21" s="13">
        <v>44356</v>
      </c>
      <c r="H21" s="14" t="s">
        <v>154</v>
      </c>
    </row>
    <row r="22" spans="1:8" s="15" customFormat="1" ht="15" customHeight="1">
      <c r="A22" s="35" t="s">
        <v>8</v>
      </c>
      <c r="B22" s="41" t="s">
        <v>90</v>
      </c>
      <c r="C22" s="37" t="s">
        <v>14</v>
      </c>
      <c r="D22" s="12">
        <v>3</v>
      </c>
      <c r="E22" s="12" t="s">
        <v>138</v>
      </c>
      <c r="F22" s="12" t="s">
        <v>132</v>
      </c>
      <c r="G22" s="13">
        <v>44356</v>
      </c>
      <c r="H22" s="14" t="s">
        <v>155</v>
      </c>
    </row>
    <row r="23" spans="1:8" s="15" customFormat="1" ht="15" customHeight="1">
      <c r="A23" s="35" t="s">
        <v>8</v>
      </c>
      <c r="B23" s="41" t="s">
        <v>91</v>
      </c>
      <c r="C23" s="37" t="s">
        <v>10</v>
      </c>
      <c r="D23" s="12">
        <v>3</v>
      </c>
      <c r="E23" s="12" t="s">
        <v>138</v>
      </c>
      <c r="F23" s="12" t="s">
        <v>132</v>
      </c>
      <c r="G23" s="13">
        <v>44356</v>
      </c>
      <c r="H23" s="14" t="s">
        <v>156</v>
      </c>
    </row>
    <row r="24" spans="1:8" s="15" customFormat="1" ht="15" customHeight="1">
      <c r="A24" s="38" t="s">
        <v>8</v>
      </c>
      <c r="B24" s="39" t="s">
        <v>91</v>
      </c>
      <c r="C24" s="40" t="s">
        <v>11</v>
      </c>
      <c r="D24" s="16">
        <v>3</v>
      </c>
      <c r="E24" s="16" t="s">
        <v>138</v>
      </c>
      <c r="F24" s="16" t="s">
        <v>132</v>
      </c>
      <c r="G24" s="17">
        <v>44356</v>
      </c>
      <c r="H24" s="18" t="s">
        <v>157</v>
      </c>
    </row>
    <row r="25" spans="1:8" s="15" customFormat="1" ht="15" customHeight="1">
      <c r="A25" s="35" t="s">
        <v>8</v>
      </c>
      <c r="B25" s="41" t="s">
        <v>91</v>
      </c>
      <c r="C25" s="37" t="s">
        <v>12</v>
      </c>
      <c r="D25" s="12">
        <v>3</v>
      </c>
      <c r="E25" s="12" t="s">
        <v>138</v>
      </c>
      <c r="F25" s="12" t="s">
        <v>132</v>
      </c>
      <c r="G25" s="13">
        <v>44356</v>
      </c>
      <c r="H25" s="14" t="s">
        <v>158</v>
      </c>
    </row>
    <row r="26" spans="1:8" s="15" customFormat="1" ht="15" customHeight="1">
      <c r="A26" s="35" t="s">
        <v>8</v>
      </c>
      <c r="B26" s="41" t="s">
        <v>91</v>
      </c>
      <c r="C26" s="37" t="s">
        <v>14</v>
      </c>
      <c r="D26" s="12">
        <v>3</v>
      </c>
      <c r="E26" s="12" t="s">
        <v>138</v>
      </c>
      <c r="F26" s="12" t="s">
        <v>132</v>
      </c>
      <c r="G26" s="13">
        <v>44356</v>
      </c>
      <c r="H26" s="14" t="s">
        <v>159</v>
      </c>
    </row>
    <row r="27" spans="1:8" s="15" customFormat="1" ht="15" customHeight="1">
      <c r="A27" s="35" t="s">
        <v>8</v>
      </c>
      <c r="B27" s="41" t="s">
        <v>92</v>
      </c>
      <c r="C27" s="37" t="s">
        <v>9</v>
      </c>
      <c r="D27" s="12">
        <v>3</v>
      </c>
      <c r="E27" s="12" t="s">
        <v>138</v>
      </c>
      <c r="F27" s="12" t="s">
        <v>145</v>
      </c>
      <c r="G27" s="13">
        <v>44356</v>
      </c>
      <c r="H27" s="14" t="s">
        <v>160</v>
      </c>
    </row>
    <row r="28" spans="1:8" s="15" customFormat="1" ht="15" customHeight="1">
      <c r="A28" s="38" t="s">
        <v>8</v>
      </c>
      <c r="B28" s="39" t="s">
        <v>92</v>
      </c>
      <c r="C28" s="40" t="s">
        <v>11</v>
      </c>
      <c r="D28" s="16">
        <v>3</v>
      </c>
      <c r="E28" s="16" t="s">
        <v>138</v>
      </c>
      <c r="F28" s="16" t="s">
        <v>145</v>
      </c>
      <c r="G28" s="17">
        <v>44356</v>
      </c>
      <c r="H28" s="18" t="s">
        <v>161</v>
      </c>
    </row>
    <row r="29" spans="1:8" s="15" customFormat="1" ht="15" customHeight="1">
      <c r="A29" s="35" t="s">
        <v>8</v>
      </c>
      <c r="B29" s="41" t="s">
        <v>92</v>
      </c>
      <c r="C29" s="37" t="s">
        <v>12</v>
      </c>
      <c r="D29" s="12">
        <v>3</v>
      </c>
      <c r="E29" s="12" t="s">
        <v>138</v>
      </c>
      <c r="F29" s="12" t="s">
        <v>145</v>
      </c>
      <c r="G29" s="13">
        <v>44356</v>
      </c>
      <c r="H29" s="14" t="s">
        <v>162</v>
      </c>
    </row>
    <row r="30" spans="1:8" s="15" customFormat="1" ht="15" customHeight="1">
      <c r="A30" s="35" t="s">
        <v>8</v>
      </c>
      <c r="B30" s="41" t="s">
        <v>92</v>
      </c>
      <c r="C30" s="37" t="s">
        <v>13</v>
      </c>
      <c r="D30" s="12">
        <v>3</v>
      </c>
      <c r="E30" s="12" t="s">
        <v>138</v>
      </c>
      <c r="F30" s="12" t="s">
        <v>145</v>
      </c>
      <c r="G30" s="13">
        <v>44356</v>
      </c>
      <c r="H30" s="14" t="s">
        <v>163</v>
      </c>
    </row>
    <row r="31" spans="1:8" s="15" customFormat="1" ht="15" customHeight="1">
      <c r="A31" s="35" t="s">
        <v>8</v>
      </c>
      <c r="B31" s="41" t="s">
        <v>92</v>
      </c>
      <c r="C31" s="37" t="s">
        <v>14</v>
      </c>
      <c r="D31" s="12">
        <v>3</v>
      </c>
      <c r="E31" s="12" t="s">
        <v>138</v>
      </c>
      <c r="F31" s="12" t="s">
        <v>145</v>
      </c>
      <c r="G31" s="13">
        <v>44356</v>
      </c>
      <c r="H31" s="14" t="s">
        <v>164</v>
      </c>
    </row>
    <row r="32" spans="1:8" s="15" customFormat="1" ht="15" customHeight="1">
      <c r="A32" s="35" t="s">
        <v>8</v>
      </c>
      <c r="B32" s="41" t="s">
        <v>93</v>
      </c>
      <c r="C32" s="37" t="s">
        <v>10</v>
      </c>
      <c r="D32" s="12">
        <v>4</v>
      </c>
      <c r="E32" s="12" t="s">
        <v>138</v>
      </c>
      <c r="F32" s="12" t="s">
        <v>132</v>
      </c>
      <c r="G32" s="13">
        <v>44356</v>
      </c>
      <c r="H32" s="14" t="s">
        <v>165</v>
      </c>
    </row>
    <row r="33" spans="1:8" s="15" customFormat="1" ht="15" customHeight="1">
      <c r="A33" s="38" t="s">
        <v>8</v>
      </c>
      <c r="B33" s="39" t="s">
        <v>93</v>
      </c>
      <c r="C33" s="40" t="s">
        <v>11</v>
      </c>
      <c r="D33" s="16">
        <v>4</v>
      </c>
      <c r="E33" s="16" t="s">
        <v>138</v>
      </c>
      <c r="F33" s="16" t="s">
        <v>132</v>
      </c>
      <c r="G33" s="17">
        <v>44356</v>
      </c>
      <c r="H33" s="18" t="s">
        <v>166</v>
      </c>
    </row>
    <row r="34" spans="1:8" s="15" customFormat="1" ht="15" customHeight="1">
      <c r="A34" s="35" t="s">
        <v>8</v>
      </c>
      <c r="B34" s="41" t="s">
        <v>93</v>
      </c>
      <c r="C34" s="37" t="s">
        <v>12</v>
      </c>
      <c r="D34" s="12">
        <v>4</v>
      </c>
      <c r="E34" s="12" t="s">
        <v>138</v>
      </c>
      <c r="F34" s="12" t="s">
        <v>132</v>
      </c>
      <c r="G34" s="13">
        <v>44356</v>
      </c>
      <c r="H34" s="14" t="s">
        <v>167</v>
      </c>
    </row>
    <row r="35" spans="1:8" s="15" customFormat="1" ht="15" customHeight="1">
      <c r="A35" s="35" t="s">
        <v>8</v>
      </c>
      <c r="B35" s="41" t="s">
        <v>93</v>
      </c>
      <c r="C35" s="37" t="s">
        <v>14</v>
      </c>
      <c r="D35" s="12">
        <v>4</v>
      </c>
      <c r="E35" s="12" t="s">
        <v>138</v>
      </c>
      <c r="F35" s="12" t="s">
        <v>132</v>
      </c>
      <c r="G35" s="13">
        <v>44356</v>
      </c>
      <c r="H35" s="14" t="s">
        <v>168</v>
      </c>
    </row>
    <row r="36" spans="1:8" s="15" customFormat="1" ht="15" customHeight="1">
      <c r="A36" s="35" t="s">
        <v>8</v>
      </c>
      <c r="B36" s="41" t="s">
        <v>94</v>
      </c>
      <c r="C36" s="37" t="s">
        <v>9</v>
      </c>
      <c r="D36" s="12">
        <v>4</v>
      </c>
      <c r="E36" s="12" t="s">
        <v>169</v>
      </c>
      <c r="F36" s="12" t="s">
        <v>145</v>
      </c>
      <c r="G36" s="13">
        <v>44356</v>
      </c>
      <c r="H36" s="14" t="s">
        <v>170</v>
      </c>
    </row>
    <row r="37" spans="1:8" s="15" customFormat="1" ht="15" customHeight="1">
      <c r="A37" s="38" t="s">
        <v>8</v>
      </c>
      <c r="B37" s="39" t="s">
        <v>94</v>
      </c>
      <c r="C37" s="40" t="s">
        <v>11</v>
      </c>
      <c r="D37" s="16">
        <v>4</v>
      </c>
      <c r="E37" s="16" t="s">
        <v>169</v>
      </c>
      <c r="F37" s="16" t="s">
        <v>145</v>
      </c>
      <c r="G37" s="17">
        <v>44356</v>
      </c>
      <c r="H37" s="18" t="s">
        <v>171</v>
      </c>
    </row>
    <row r="38" spans="1:8" s="15" customFormat="1" ht="15" customHeight="1">
      <c r="A38" s="35" t="s">
        <v>8</v>
      </c>
      <c r="B38" s="41" t="s">
        <v>94</v>
      </c>
      <c r="C38" s="37" t="s">
        <v>12</v>
      </c>
      <c r="D38" s="12">
        <v>4</v>
      </c>
      <c r="E38" s="12" t="s">
        <v>169</v>
      </c>
      <c r="F38" s="12" t="s">
        <v>145</v>
      </c>
      <c r="G38" s="13">
        <v>44356</v>
      </c>
      <c r="H38" s="14" t="s">
        <v>172</v>
      </c>
    </row>
    <row r="39" spans="1:8" s="15" customFormat="1" ht="15" customHeight="1">
      <c r="A39" s="35" t="s">
        <v>8</v>
      </c>
      <c r="B39" s="41" t="s">
        <v>94</v>
      </c>
      <c r="C39" s="37" t="s">
        <v>13</v>
      </c>
      <c r="D39" s="12">
        <v>4</v>
      </c>
      <c r="E39" s="12" t="s">
        <v>169</v>
      </c>
      <c r="F39" s="12" t="s">
        <v>145</v>
      </c>
      <c r="G39" s="13">
        <v>44356</v>
      </c>
      <c r="H39" s="14" t="s">
        <v>173</v>
      </c>
    </row>
    <row r="40" spans="1:8" s="15" customFormat="1" ht="15" customHeight="1">
      <c r="A40" s="35" t="s">
        <v>8</v>
      </c>
      <c r="B40" s="41" t="s">
        <v>94</v>
      </c>
      <c r="C40" s="37" t="s">
        <v>14</v>
      </c>
      <c r="D40" s="12">
        <v>4</v>
      </c>
      <c r="E40" s="12" t="s">
        <v>169</v>
      </c>
      <c r="F40" s="12" t="s">
        <v>145</v>
      </c>
      <c r="G40" s="13">
        <v>44356</v>
      </c>
      <c r="H40" s="14" t="s">
        <v>174</v>
      </c>
    </row>
    <row r="41" spans="1:8" s="15" customFormat="1" ht="15" customHeight="1">
      <c r="A41" s="35" t="s">
        <v>8</v>
      </c>
      <c r="B41" s="41" t="s">
        <v>95</v>
      </c>
      <c r="C41" s="37" t="s">
        <v>10</v>
      </c>
      <c r="D41" s="12">
        <v>4</v>
      </c>
      <c r="E41" s="12" t="s">
        <v>169</v>
      </c>
      <c r="F41" s="12" t="s">
        <v>132</v>
      </c>
      <c r="G41" s="13">
        <v>44356</v>
      </c>
      <c r="H41" s="14" t="s">
        <v>175</v>
      </c>
    </row>
    <row r="42" spans="1:8" s="15" customFormat="1" ht="15" customHeight="1">
      <c r="A42" s="38" t="s">
        <v>8</v>
      </c>
      <c r="B42" s="39" t="s">
        <v>95</v>
      </c>
      <c r="C42" s="40" t="s">
        <v>11</v>
      </c>
      <c r="D42" s="16">
        <v>4</v>
      </c>
      <c r="E42" s="16" t="s">
        <v>169</v>
      </c>
      <c r="F42" s="16" t="s">
        <v>132</v>
      </c>
      <c r="G42" s="17">
        <v>44356</v>
      </c>
      <c r="H42" s="18" t="s">
        <v>176</v>
      </c>
    </row>
    <row r="43" spans="1:8" s="15" customFormat="1" ht="15" customHeight="1">
      <c r="A43" s="35" t="s">
        <v>8</v>
      </c>
      <c r="B43" s="41" t="s">
        <v>95</v>
      </c>
      <c r="C43" s="37" t="s">
        <v>12</v>
      </c>
      <c r="D43" s="12">
        <v>4</v>
      </c>
      <c r="E43" s="12" t="s">
        <v>169</v>
      </c>
      <c r="F43" s="12" t="s">
        <v>132</v>
      </c>
      <c r="G43" s="13">
        <v>44356</v>
      </c>
      <c r="H43" s="14" t="s">
        <v>177</v>
      </c>
    </row>
    <row r="44" spans="1:8" s="15" customFormat="1" ht="15" customHeight="1">
      <c r="A44" s="35" t="s">
        <v>8</v>
      </c>
      <c r="B44" s="41" t="s">
        <v>95</v>
      </c>
      <c r="C44" s="37" t="s">
        <v>13</v>
      </c>
      <c r="D44" s="12">
        <v>4</v>
      </c>
      <c r="E44" s="12" t="s">
        <v>169</v>
      </c>
      <c r="F44" s="12" t="s">
        <v>132</v>
      </c>
      <c r="G44" s="13">
        <v>44356</v>
      </c>
      <c r="H44" s="14" t="s">
        <v>178</v>
      </c>
    </row>
    <row r="45" spans="1:8" s="15" customFormat="1" ht="15" customHeight="1">
      <c r="A45" s="35" t="s">
        <v>8</v>
      </c>
      <c r="B45" s="41" t="s">
        <v>95</v>
      </c>
      <c r="C45" s="37" t="s">
        <v>14</v>
      </c>
      <c r="D45" s="12">
        <v>4</v>
      </c>
      <c r="E45" s="12" t="s">
        <v>169</v>
      </c>
      <c r="F45" s="12" t="s">
        <v>132</v>
      </c>
      <c r="G45" s="13">
        <v>44356</v>
      </c>
      <c r="H45" s="14" t="s">
        <v>179</v>
      </c>
    </row>
    <row r="46" spans="1:8" s="15" customFormat="1" ht="15" customHeight="1">
      <c r="A46" s="38" t="s">
        <v>8</v>
      </c>
      <c r="B46" s="44" t="s">
        <v>96</v>
      </c>
      <c r="C46" s="40">
        <v>107</v>
      </c>
      <c r="D46" s="16">
        <v>1</v>
      </c>
      <c r="E46" s="16" t="s">
        <v>131</v>
      </c>
      <c r="F46" s="16" t="s">
        <v>132</v>
      </c>
      <c r="G46" s="17">
        <v>44979</v>
      </c>
      <c r="H46" s="18" t="s">
        <v>180</v>
      </c>
    </row>
    <row r="47" spans="1:8" s="15" customFormat="1" ht="15" customHeight="1">
      <c r="A47" s="35" t="s">
        <v>8</v>
      </c>
      <c r="B47" s="45" t="s">
        <v>96</v>
      </c>
      <c r="C47" s="37">
        <v>117</v>
      </c>
      <c r="D47" s="12">
        <v>1</v>
      </c>
      <c r="E47" s="12" t="s">
        <v>131</v>
      </c>
      <c r="F47" s="12" t="s">
        <v>132</v>
      </c>
      <c r="G47" s="13">
        <v>44979</v>
      </c>
      <c r="H47" s="14" t="s">
        <v>181</v>
      </c>
    </row>
    <row r="48" spans="1:8" s="15" customFormat="1" ht="15" customHeight="1">
      <c r="A48" s="35" t="s">
        <v>8</v>
      </c>
      <c r="B48" s="45" t="s">
        <v>96</v>
      </c>
      <c r="C48" s="37">
        <v>127</v>
      </c>
      <c r="D48" s="12">
        <v>1</v>
      </c>
      <c r="E48" s="12" t="s">
        <v>131</v>
      </c>
      <c r="F48" s="12" t="s">
        <v>132</v>
      </c>
      <c r="G48" s="13">
        <v>44979</v>
      </c>
      <c r="H48" s="14" t="s">
        <v>182</v>
      </c>
    </row>
    <row r="49" spans="1:8" s="15" customFormat="1" ht="15" customHeight="1">
      <c r="A49" s="35" t="s">
        <v>8</v>
      </c>
      <c r="B49" s="45" t="s">
        <v>96</v>
      </c>
      <c r="C49" s="37">
        <v>137</v>
      </c>
      <c r="D49" s="12">
        <v>1</v>
      </c>
      <c r="E49" s="12" t="s">
        <v>131</v>
      </c>
      <c r="F49" s="12" t="s">
        <v>132</v>
      </c>
      <c r="G49" s="13">
        <v>44979</v>
      </c>
      <c r="H49" s="14" t="s">
        <v>183</v>
      </c>
    </row>
    <row r="50" spans="1:8" s="15" customFormat="1" ht="15" customHeight="1">
      <c r="A50" s="35" t="s">
        <v>8</v>
      </c>
      <c r="B50" s="45" t="s">
        <v>96</v>
      </c>
      <c r="C50" s="37">
        <v>147</v>
      </c>
      <c r="D50" s="12">
        <v>1</v>
      </c>
      <c r="E50" s="12" t="s">
        <v>131</v>
      </c>
      <c r="F50" s="12" t="s">
        <v>132</v>
      </c>
      <c r="G50" s="13">
        <v>44979</v>
      </c>
      <c r="H50" s="14" t="s">
        <v>184</v>
      </c>
    </row>
    <row r="51" spans="1:8" s="15" customFormat="1" ht="15" customHeight="1">
      <c r="A51" s="35" t="s">
        <v>8</v>
      </c>
      <c r="B51" s="45" t="s">
        <v>96</v>
      </c>
      <c r="C51" s="37">
        <v>157</v>
      </c>
      <c r="D51" s="12">
        <v>1</v>
      </c>
      <c r="E51" s="12" t="s">
        <v>131</v>
      </c>
      <c r="F51" s="12" t="s">
        <v>132</v>
      </c>
      <c r="G51" s="13">
        <v>44979</v>
      </c>
      <c r="H51" s="14" t="s">
        <v>185</v>
      </c>
    </row>
    <row r="52" spans="1:8" s="15" customFormat="1" ht="15" customHeight="1">
      <c r="A52" s="38" t="s">
        <v>8</v>
      </c>
      <c r="B52" s="44" t="s">
        <v>97</v>
      </c>
      <c r="C52" s="40">
        <v>207</v>
      </c>
      <c r="D52" s="16">
        <v>1</v>
      </c>
      <c r="E52" s="16" t="s">
        <v>135</v>
      </c>
      <c r="F52" s="16" t="s">
        <v>132</v>
      </c>
      <c r="G52" s="17">
        <v>44979</v>
      </c>
      <c r="H52" s="18" t="s">
        <v>186</v>
      </c>
    </row>
    <row r="53" spans="1:8" s="15" customFormat="1" ht="15" customHeight="1">
      <c r="A53" s="35" t="s">
        <v>8</v>
      </c>
      <c r="B53" s="45" t="s">
        <v>97</v>
      </c>
      <c r="C53" s="37">
        <v>217</v>
      </c>
      <c r="D53" s="12">
        <v>1</v>
      </c>
      <c r="E53" s="12" t="s">
        <v>135</v>
      </c>
      <c r="F53" s="12" t="s">
        <v>132</v>
      </c>
      <c r="G53" s="13">
        <v>44979</v>
      </c>
      <c r="H53" s="14" t="s">
        <v>187</v>
      </c>
    </row>
    <row r="54" spans="1:8" s="15" customFormat="1" ht="15" customHeight="1">
      <c r="A54" s="35" t="s">
        <v>8</v>
      </c>
      <c r="B54" s="45" t="s">
        <v>97</v>
      </c>
      <c r="C54" s="37">
        <v>227</v>
      </c>
      <c r="D54" s="12">
        <v>1</v>
      </c>
      <c r="E54" s="12" t="s">
        <v>135</v>
      </c>
      <c r="F54" s="12" t="s">
        <v>132</v>
      </c>
      <c r="G54" s="13">
        <v>44979</v>
      </c>
      <c r="H54" s="14" t="s">
        <v>188</v>
      </c>
    </row>
    <row r="55" spans="1:8" s="15" customFormat="1" ht="15" customHeight="1">
      <c r="A55" s="35" t="s">
        <v>8</v>
      </c>
      <c r="B55" s="45" t="s">
        <v>97</v>
      </c>
      <c r="C55" s="37">
        <v>237</v>
      </c>
      <c r="D55" s="12">
        <v>1</v>
      </c>
      <c r="E55" s="12" t="s">
        <v>135</v>
      </c>
      <c r="F55" s="12" t="s">
        <v>132</v>
      </c>
      <c r="G55" s="13">
        <v>44979</v>
      </c>
      <c r="H55" s="14" t="s">
        <v>189</v>
      </c>
    </row>
    <row r="56" spans="1:8" s="15" customFormat="1" ht="15" customHeight="1">
      <c r="A56" s="35" t="s">
        <v>8</v>
      </c>
      <c r="B56" s="45" t="s">
        <v>97</v>
      </c>
      <c r="C56" s="37">
        <v>247</v>
      </c>
      <c r="D56" s="12">
        <v>1</v>
      </c>
      <c r="E56" s="12" t="s">
        <v>135</v>
      </c>
      <c r="F56" s="12" t="s">
        <v>132</v>
      </c>
      <c r="G56" s="13">
        <v>44979</v>
      </c>
      <c r="H56" s="14" t="s">
        <v>190</v>
      </c>
    </row>
    <row r="57" spans="1:8" s="15" customFormat="1" ht="15" customHeight="1">
      <c r="A57" s="35" t="s">
        <v>8</v>
      </c>
      <c r="B57" s="45" t="s">
        <v>97</v>
      </c>
      <c r="C57" s="37">
        <v>257</v>
      </c>
      <c r="D57" s="12">
        <v>1</v>
      </c>
      <c r="E57" s="12" t="s">
        <v>135</v>
      </c>
      <c r="F57" s="12" t="s">
        <v>132</v>
      </c>
      <c r="G57" s="13">
        <v>44979</v>
      </c>
      <c r="H57" s="14" t="s">
        <v>191</v>
      </c>
    </row>
    <row r="58" spans="1:8" s="15" customFormat="1" ht="15" customHeight="1">
      <c r="A58" s="38" t="s">
        <v>8</v>
      </c>
      <c r="B58" s="46" t="s">
        <v>15</v>
      </c>
      <c r="C58" s="40">
        <v>701</v>
      </c>
      <c r="D58" s="16">
        <v>4</v>
      </c>
      <c r="E58" s="16" t="s">
        <v>169</v>
      </c>
      <c r="F58" s="16" t="s">
        <v>145</v>
      </c>
      <c r="G58" s="17">
        <v>44356</v>
      </c>
      <c r="H58" s="18" t="s">
        <v>192</v>
      </c>
    </row>
    <row r="59" spans="1:8" s="15" customFormat="1" ht="15" customHeight="1">
      <c r="A59" s="35" t="s">
        <v>8</v>
      </c>
      <c r="B59" s="47" t="s">
        <v>15</v>
      </c>
      <c r="C59" s="37">
        <v>711</v>
      </c>
      <c r="D59" s="12">
        <v>4</v>
      </c>
      <c r="E59" s="12" t="s">
        <v>169</v>
      </c>
      <c r="F59" s="12" t="s">
        <v>145</v>
      </c>
      <c r="G59" s="13">
        <v>44356</v>
      </c>
      <c r="H59" s="14" t="s">
        <v>193</v>
      </c>
    </row>
    <row r="60" spans="1:8" s="15" customFormat="1" ht="15" customHeight="1">
      <c r="A60" s="35" t="s">
        <v>8</v>
      </c>
      <c r="B60" s="47" t="s">
        <v>15</v>
      </c>
      <c r="C60" s="37">
        <v>721</v>
      </c>
      <c r="D60" s="12">
        <v>4</v>
      </c>
      <c r="E60" s="12" t="s">
        <v>169</v>
      </c>
      <c r="F60" s="12" t="s">
        <v>145</v>
      </c>
      <c r="G60" s="13">
        <v>44356</v>
      </c>
      <c r="H60" s="14" t="s">
        <v>194</v>
      </c>
    </row>
    <row r="61" spans="1:8" s="15" customFormat="1" ht="15" customHeight="1">
      <c r="A61" s="35" t="s">
        <v>8</v>
      </c>
      <c r="B61" s="47" t="s">
        <v>15</v>
      </c>
      <c r="C61" s="37">
        <v>741</v>
      </c>
      <c r="D61" s="12">
        <v>4</v>
      </c>
      <c r="E61" s="12" t="s">
        <v>169</v>
      </c>
      <c r="F61" s="12" t="s">
        <v>145</v>
      </c>
      <c r="G61" s="13">
        <v>44356</v>
      </c>
      <c r="H61" s="14" t="s">
        <v>195</v>
      </c>
    </row>
    <row r="62" spans="1:8" s="15" customFormat="1" ht="15" customHeight="1">
      <c r="A62" s="35" t="s">
        <v>8</v>
      </c>
      <c r="B62" s="47" t="s">
        <v>15</v>
      </c>
      <c r="C62" s="37">
        <v>751</v>
      </c>
      <c r="D62" s="12">
        <v>4</v>
      </c>
      <c r="E62" s="12" t="s">
        <v>169</v>
      </c>
      <c r="F62" s="12" t="s">
        <v>145</v>
      </c>
      <c r="G62" s="13">
        <v>44356</v>
      </c>
      <c r="H62" s="14" t="s">
        <v>196</v>
      </c>
    </row>
    <row r="63" spans="1:8" s="15" customFormat="1" ht="15" customHeight="1">
      <c r="A63" s="38" t="s">
        <v>8</v>
      </c>
      <c r="B63" s="46" t="s">
        <v>98</v>
      </c>
      <c r="C63" s="48" t="s">
        <v>39</v>
      </c>
      <c r="D63" s="16">
        <v>1</v>
      </c>
      <c r="E63" s="16" t="s">
        <v>135</v>
      </c>
      <c r="F63" s="16" t="s">
        <v>132</v>
      </c>
      <c r="G63" s="17">
        <v>44979</v>
      </c>
      <c r="H63" s="18" t="s">
        <v>197</v>
      </c>
    </row>
    <row r="64" spans="1:8" s="15" customFormat="1" ht="15" customHeight="1">
      <c r="A64" s="38" t="s">
        <v>8</v>
      </c>
      <c r="B64" s="46" t="s">
        <v>99</v>
      </c>
      <c r="C64" s="48" t="s">
        <v>39</v>
      </c>
      <c r="D64" s="16">
        <v>1</v>
      </c>
      <c r="E64" s="16" t="s">
        <v>135</v>
      </c>
      <c r="F64" s="16" t="s">
        <v>132</v>
      </c>
      <c r="G64" s="17">
        <v>44979</v>
      </c>
      <c r="H64" s="18" t="s">
        <v>198</v>
      </c>
    </row>
    <row r="65" spans="1:8" s="15" customFormat="1" ht="15" customHeight="1">
      <c r="A65" s="38" t="s">
        <v>8</v>
      </c>
      <c r="B65" s="46" t="s">
        <v>17</v>
      </c>
      <c r="C65" s="40">
        <v>302</v>
      </c>
      <c r="D65" s="16">
        <v>2</v>
      </c>
      <c r="E65" s="16" t="s">
        <v>135</v>
      </c>
      <c r="F65" s="16" t="s">
        <v>132</v>
      </c>
      <c r="G65" s="17">
        <v>44356</v>
      </c>
      <c r="H65" s="18" t="s">
        <v>199</v>
      </c>
    </row>
    <row r="66" spans="1:8" s="15" customFormat="1" ht="15" customHeight="1">
      <c r="A66" s="35" t="s">
        <v>8</v>
      </c>
      <c r="B66" s="47" t="s">
        <v>17</v>
      </c>
      <c r="C66" s="37">
        <v>352</v>
      </c>
      <c r="D66" s="12">
        <v>2</v>
      </c>
      <c r="E66" s="12" t="s">
        <v>135</v>
      </c>
      <c r="F66" s="12" t="s">
        <v>132</v>
      </c>
      <c r="G66" s="13">
        <v>44356</v>
      </c>
      <c r="H66" s="14" t="s">
        <v>200</v>
      </c>
    </row>
    <row r="67" spans="1:8" s="15" customFormat="1" ht="15" customHeight="1">
      <c r="A67" s="38" t="s">
        <v>8</v>
      </c>
      <c r="B67" s="46" t="s">
        <v>16</v>
      </c>
      <c r="C67" s="40">
        <v>405</v>
      </c>
      <c r="D67" s="16">
        <v>3</v>
      </c>
      <c r="E67" s="16" t="s">
        <v>138</v>
      </c>
      <c r="F67" s="16" t="s">
        <v>132</v>
      </c>
      <c r="G67" s="17">
        <v>44356</v>
      </c>
      <c r="H67" s="18" t="s">
        <v>201</v>
      </c>
    </row>
    <row r="68" spans="1:8" s="15" customFormat="1" ht="15" customHeight="1">
      <c r="A68" s="35" t="s">
        <v>8</v>
      </c>
      <c r="B68" s="47" t="s">
        <v>16</v>
      </c>
      <c r="C68" s="37">
        <v>455</v>
      </c>
      <c r="D68" s="12">
        <v>3</v>
      </c>
      <c r="E68" s="12" t="s">
        <v>138</v>
      </c>
      <c r="F68" s="12" t="s">
        <v>132</v>
      </c>
      <c r="G68" s="13">
        <v>44356</v>
      </c>
      <c r="H68" s="14" t="s">
        <v>202</v>
      </c>
    </row>
    <row r="69" spans="1:8" s="15" customFormat="1" ht="15" customHeight="1">
      <c r="A69" s="35" t="s">
        <v>18</v>
      </c>
      <c r="B69" s="41" t="s">
        <v>19</v>
      </c>
      <c r="C69" s="37">
        <v>1</v>
      </c>
      <c r="D69" s="12">
        <v>1</v>
      </c>
      <c r="E69" s="12" t="s">
        <v>131</v>
      </c>
      <c r="F69" s="12" t="s">
        <v>132</v>
      </c>
      <c r="G69" s="13">
        <v>44475</v>
      </c>
      <c r="H69" s="14" t="s">
        <v>203</v>
      </c>
    </row>
    <row r="70" spans="1:8" s="15" customFormat="1" ht="15" customHeight="1">
      <c r="A70" s="38" t="s">
        <v>18</v>
      </c>
      <c r="B70" s="39" t="s">
        <v>19</v>
      </c>
      <c r="C70" s="40">
        <v>2</v>
      </c>
      <c r="D70" s="16">
        <v>1</v>
      </c>
      <c r="E70" s="16" t="s">
        <v>131</v>
      </c>
      <c r="F70" s="16" t="s">
        <v>132</v>
      </c>
      <c r="G70" s="17">
        <v>44475</v>
      </c>
      <c r="H70" s="18" t="s">
        <v>204</v>
      </c>
    </row>
    <row r="71" spans="1:8" s="15" customFormat="1" ht="15" customHeight="1">
      <c r="A71" s="35" t="s">
        <v>18</v>
      </c>
      <c r="B71" s="41" t="s">
        <v>19</v>
      </c>
      <c r="C71" s="37" t="s">
        <v>20</v>
      </c>
      <c r="D71" s="12">
        <v>1</v>
      </c>
      <c r="E71" s="12" t="s">
        <v>131</v>
      </c>
      <c r="F71" s="12" t="s">
        <v>132</v>
      </c>
      <c r="G71" s="13">
        <v>44475</v>
      </c>
      <c r="H71" s="14" t="s">
        <v>205</v>
      </c>
    </row>
    <row r="72" spans="1:8" s="15" customFormat="1" ht="15" customHeight="1">
      <c r="A72" s="35" t="s">
        <v>18</v>
      </c>
      <c r="B72" s="47" t="s">
        <v>21</v>
      </c>
      <c r="C72" s="37">
        <v>1</v>
      </c>
      <c r="D72" s="12">
        <v>2</v>
      </c>
      <c r="E72" s="12" t="s">
        <v>135</v>
      </c>
      <c r="F72" s="12" t="s">
        <v>132</v>
      </c>
      <c r="G72" s="13">
        <v>44475</v>
      </c>
      <c r="H72" s="14" t="s">
        <v>206</v>
      </c>
    </row>
    <row r="73" spans="1:8" s="15" customFormat="1" ht="15" customHeight="1">
      <c r="A73" s="38" t="s">
        <v>18</v>
      </c>
      <c r="B73" s="46" t="s">
        <v>21</v>
      </c>
      <c r="C73" s="40">
        <v>2</v>
      </c>
      <c r="D73" s="16">
        <v>2</v>
      </c>
      <c r="E73" s="16" t="s">
        <v>135</v>
      </c>
      <c r="F73" s="16" t="s">
        <v>132</v>
      </c>
      <c r="G73" s="17">
        <v>44475</v>
      </c>
      <c r="H73" s="18" t="s">
        <v>207</v>
      </c>
    </row>
    <row r="74" spans="1:8" s="15" customFormat="1" ht="15" customHeight="1">
      <c r="A74" s="35" t="s">
        <v>18</v>
      </c>
      <c r="B74" s="47" t="s">
        <v>21</v>
      </c>
      <c r="C74" s="37" t="s">
        <v>22</v>
      </c>
      <c r="D74" s="12">
        <v>2</v>
      </c>
      <c r="E74" s="12" t="s">
        <v>135</v>
      </c>
      <c r="F74" s="12" t="s">
        <v>132</v>
      </c>
      <c r="G74" s="13">
        <v>44475</v>
      </c>
      <c r="H74" s="14" t="s">
        <v>208</v>
      </c>
    </row>
    <row r="75" spans="1:8" s="15" customFormat="1" ht="15" customHeight="1">
      <c r="A75" s="35" t="s">
        <v>18</v>
      </c>
      <c r="B75" s="47" t="s">
        <v>21</v>
      </c>
      <c r="C75" s="37" t="s">
        <v>20</v>
      </c>
      <c r="D75" s="12">
        <v>2</v>
      </c>
      <c r="E75" s="12" t="s">
        <v>135</v>
      </c>
      <c r="F75" s="12" t="s">
        <v>132</v>
      </c>
      <c r="G75" s="13">
        <v>44475</v>
      </c>
      <c r="H75" s="14" t="s">
        <v>209</v>
      </c>
    </row>
    <row r="76" spans="1:8" s="15" customFormat="1" ht="15" customHeight="1">
      <c r="A76" s="35" t="s">
        <v>18</v>
      </c>
      <c r="B76" s="47" t="s">
        <v>21</v>
      </c>
      <c r="C76" s="37" t="s">
        <v>23</v>
      </c>
      <c r="D76" s="12">
        <v>2</v>
      </c>
      <c r="E76" s="12" t="s">
        <v>135</v>
      </c>
      <c r="F76" s="12" t="s">
        <v>132</v>
      </c>
      <c r="G76" s="13">
        <v>44475</v>
      </c>
      <c r="H76" s="14" t="s">
        <v>210</v>
      </c>
    </row>
    <row r="77" spans="1:8" s="15" customFormat="1" ht="15" customHeight="1">
      <c r="A77" s="35" t="s">
        <v>18</v>
      </c>
      <c r="B77" s="47" t="s">
        <v>24</v>
      </c>
      <c r="C77" s="37">
        <v>1</v>
      </c>
      <c r="D77" s="12">
        <v>3</v>
      </c>
      <c r="E77" s="12" t="s">
        <v>138</v>
      </c>
      <c r="F77" s="12" t="s">
        <v>132</v>
      </c>
      <c r="G77" s="13">
        <v>44475</v>
      </c>
      <c r="H77" s="14" t="s">
        <v>211</v>
      </c>
    </row>
    <row r="78" spans="1:8" s="15" customFormat="1" ht="15" customHeight="1">
      <c r="A78" s="38" t="s">
        <v>18</v>
      </c>
      <c r="B78" s="46" t="s">
        <v>24</v>
      </c>
      <c r="C78" s="40">
        <v>2</v>
      </c>
      <c r="D78" s="16">
        <v>3</v>
      </c>
      <c r="E78" s="16" t="s">
        <v>138</v>
      </c>
      <c r="F78" s="16" t="s">
        <v>132</v>
      </c>
      <c r="G78" s="17">
        <v>44475</v>
      </c>
      <c r="H78" s="18" t="s">
        <v>212</v>
      </c>
    </row>
    <row r="79" spans="1:8" s="15" customFormat="1" ht="15" customHeight="1">
      <c r="A79" s="35" t="s">
        <v>18</v>
      </c>
      <c r="B79" s="47" t="s">
        <v>24</v>
      </c>
      <c r="C79" s="37" t="s">
        <v>22</v>
      </c>
      <c r="D79" s="12">
        <v>3</v>
      </c>
      <c r="E79" s="12" t="s">
        <v>138</v>
      </c>
      <c r="F79" s="12" t="s">
        <v>132</v>
      </c>
      <c r="G79" s="13">
        <v>44475</v>
      </c>
      <c r="H79" s="14" t="s">
        <v>213</v>
      </c>
    </row>
    <row r="80" spans="1:8" s="15" customFormat="1" ht="15" customHeight="1">
      <c r="A80" s="35" t="s">
        <v>18</v>
      </c>
      <c r="B80" s="47" t="s">
        <v>24</v>
      </c>
      <c r="C80" s="37" t="s">
        <v>20</v>
      </c>
      <c r="D80" s="12">
        <v>3</v>
      </c>
      <c r="E80" s="12" t="s">
        <v>138</v>
      </c>
      <c r="F80" s="12" t="s">
        <v>132</v>
      </c>
      <c r="G80" s="13">
        <v>44475</v>
      </c>
      <c r="H80" s="14" t="s">
        <v>214</v>
      </c>
    </row>
    <row r="81" spans="1:8" s="15" customFormat="1" ht="15" customHeight="1">
      <c r="A81" s="35" t="s">
        <v>18</v>
      </c>
      <c r="B81" s="47" t="s">
        <v>24</v>
      </c>
      <c r="C81" s="37" t="s">
        <v>23</v>
      </c>
      <c r="D81" s="12">
        <v>3</v>
      </c>
      <c r="E81" s="12" t="s">
        <v>138</v>
      </c>
      <c r="F81" s="12" t="s">
        <v>132</v>
      </c>
      <c r="G81" s="13">
        <v>44475</v>
      </c>
      <c r="H81" s="14" t="s">
        <v>215</v>
      </c>
    </row>
    <row r="82" spans="1:8" s="15" customFormat="1" ht="15" customHeight="1">
      <c r="A82" s="35" t="s">
        <v>18</v>
      </c>
      <c r="B82" s="47" t="s">
        <v>25</v>
      </c>
      <c r="C82" s="37">
        <v>1</v>
      </c>
      <c r="D82" s="12">
        <v>3</v>
      </c>
      <c r="E82" s="12" t="s">
        <v>138</v>
      </c>
      <c r="F82" s="12" t="s">
        <v>145</v>
      </c>
      <c r="G82" s="13">
        <v>44475</v>
      </c>
      <c r="H82" s="14" t="s">
        <v>216</v>
      </c>
    </row>
    <row r="83" spans="1:8" s="15" customFormat="1" ht="15" customHeight="1">
      <c r="A83" s="38" t="s">
        <v>18</v>
      </c>
      <c r="B83" s="46" t="s">
        <v>25</v>
      </c>
      <c r="C83" s="40">
        <v>2</v>
      </c>
      <c r="D83" s="16">
        <v>3</v>
      </c>
      <c r="E83" s="16" t="s">
        <v>138</v>
      </c>
      <c r="F83" s="16" t="s">
        <v>145</v>
      </c>
      <c r="G83" s="17">
        <v>44475</v>
      </c>
      <c r="H83" s="18" t="s">
        <v>217</v>
      </c>
    </row>
    <row r="84" spans="1:8" s="15" customFormat="1" ht="15" customHeight="1">
      <c r="A84" s="35" t="s">
        <v>18</v>
      </c>
      <c r="B84" s="47" t="s">
        <v>25</v>
      </c>
      <c r="C84" s="37" t="s">
        <v>22</v>
      </c>
      <c r="D84" s="12">
        <v>3</v>
      </c>
      <c r="E84" s="12" t="s">
        <v>138</v>
      </c>
      <c r="F84" s="12" t="s">
        <v>145</v>
      </c>
      <c r="G84" s="13">
        <v>44475</v>
      </c>
      <c r="H84" s="14" t="s">
        <v>218</v>
      </c>
    </row>
    <row r="85" spans="1:8" s="15" customFormat="1" ht="15" customHeight="1">
      <c r="A85" s="35" t="s">
        <v>18</v>
      </c>
      <c r="B85" s="47" t="s">
        <v>25</v>
      </c>
      <c r="C85" s="37" t="s">
        <v>20</v>
      </c>
      <c r="D85" s="12">
        <v>3</v>
      </c>
      <c r="E85" s="12" t="s">
        <v>138</v>
      </c>
      <c r="F85" s="12" t="s">
        <v>145</v>
      </c>
      <c r="G85" s="13">
        <v>44475</v>
      </c>
      <c r="H85" s="14" t="s">
        <v>219</v>
      </c>
    </row>
    <row r="86" spans="1:8" s="15" customFormat="1" ht="15" customHeight="1">
      <c r="A86" s="35" t="s">
        <v>18</v>
      </c>
      <c r="B86" s="47" t="s">
        <v>25</v>
      </c>
      <c r="C86" s="37" t="s">
        <v>23</v>
      </c>
      <c r="D86" s="12">
        <v>3</v>
      </c>
      <c r="E86" s="12" t="s">
        <v>138</v>
      </c>
      <c r="F86" s="12" t="s">
        <v>145</v>
      </c>
      <c r="G86" s="13">
        <v>44475</v>
      </c>
      <c r="H86" s="14" t="s">
        <v>220</v>
      </c>
    </row>
    <row r="87" spans="1:8" s="15" customFormat="1" ht="15" customHeight="1">
      <c r="A87" s="35" t="s">
        <v>18</v>
      </c>
      <c r="B87" s="47" t="s">
        <v>26</v>
      </c>
      <c r="C87" s="37">
        <v>1</v>
      </c>
      <c r="D87" s="12">
        <v>3</v>
      </c>
      <c r="E87" s="12" t="s">
        <v>138</v>
      </c>
      <c r="F87" s="12" t="s">
        <v>132</v>
      </c>
      <c r="G87" s="13">
        <v>44475</v>
      </c>
      <c r="H87" s="14" t="s">
        <v>221</v>
      </c>
    </row>
    <row r="88" spans="1:8" s="15" customFormat="1" ht="15" customHeight="1">
      <c r="A88" s="38" t="s">
        <v>18</v>
      </c>
      <c r="B88" s="46" t="s">
        <v>26</v>
      </c>
      <c r="C88" s="40">
        <v>2</v>
      </c>
      <c r="D88" s="16">
        <v>3</v>
      </c>
      <c r="E88" s="16" t="s">
        <v>138</v>
      </c>
      <c r="F88" s="16" t="s">
        <v>132</v>
      </c>
      <c r="G88" s="17">
        <v>44475</v>
      </c>
      <c r="H88" s="18" t="s">
        <v>222</v>
      </c>
    </row>
    <row r="89" spans="1:8" s="15" customFormat="1" ht="15" customHeight="1">
      <c r="A89" s="35" t="s">
        <v>18</v>
      </c>
      <c r="B89" s="47" t="s">
        <v>26</v>
      </c>
      <c r="C89" s="37" t="s">
        <v>22</v>
      </c>
      <c r="D89" s="12">
        <v>3</v>
      </c>
      <c r="E89" s="12" t="s">
        <v>138</v>
      </c>
      <c r="F89" s="12" t="s">
        <v>132</v>
      </c>
      <c r="G89" s="13">
        <v>44475</v>
      </c>
      <c r="H89" s="14" t="s">
        <v>223</v>
      </c>
    </row>
    <row r="90" spans="1:8" s="15" customFormat="1" ht="15" customHeight="1">
      <c r="A90" s="35" t="s">
        <v>18</v>
      </c>
      <c r="B90" s="47" t="s">
        <v>26</v>
      </c>
      <c r="C90" s="37" t="s">
        <v>20</v>
      </c>
      <c r="D90" s="12">
        <v>3</v>
      </c>
      <c r="E90" s="12" t="s">
        <v>138</v>
      </c>
      <c r="F90" s="12" t="s">
        <v>132</v>
      </c>
      <c r="G90" s="13">
        <v>44475</v>
      </c>
      <c r="H90" s="14" t="s">
        <v>224</v>
      </c>
    </row>
    <row r="91" spans="1:8" s="15" customFormat="1" ht="15" customHeight="1">
      <c r="A91" s="35" t="s">
        <v>18</v>
      </c>
      <c r="B91" s="47" t="s">
        <v>26</v>
      </c>
      <c r="C91" s="37" t="s">
        <v>23</v>
      </c>
      <c r="D91" s="12">
        <v>3</v>
      </c>
      <c r="E91" s="12" t="s">
        <v>138</v>
      </c>
      <c r="F91" s="12" t="s">
        <v>132</v>
      </c>
      <c r="G91" s="13">
        <v>44475</v>
      </c>
      <c r="H91" s="14" t="s">
        <v>225</v>
      </c>
    </row>
    <row r="92" spans="1:8" s="15" customFormat="1" ht="15" customHeight="1">
      <c r="A92" s="35" t="s">
        <v>18</v>
      </c>
      <c r="B92" s="47" t="s">
        <v>27</v>
      </c>
      <c r="C92" s="37">
        <v>1</v>
      </c>
      <c r="D92" s="12">
        <v>4</v>
      </c>
      <c r="E92" s="12" t="s">
        <v>169</v>
      </c>
      <c r="F92" s="12" t="s">
        <v>132</v>
      </c>
      <c r="G92" s="13">
        <v>44475</v>
      </c>
      <c r="H92" s="14" t="s">
        <v>226</v>
      </c>
    </row>
    <row r="93" spans="1:8" s="15" customFormat="1" ht="15" customHeight="1">
      <c r="A93" s="38" t="s">
        <v>18</v>
      </c>
      <c r="B93" s="46" t="s">
        <v>27</v>
      </c>
      <c r="C93" s="40">
        <v>2</v>
      </c>
      <c r="D93" s="16">
        <v>4</v>
      </c>
      <c r="E93" s="16" t="s">
        <v>169</v>
      </c>
      <c r="F93" s="16" t="s">
        <v>132</v>
      </c>
      <c r="G93" s="17">
        <v>44475</v>
      </c>
      <c r="H93" s="18" t="s">
        <v>227</v>
      </c>
    </row>
    <row r="94" spans="1:8" s="15" customFormat="1" ht="15" customHeight="1">
      <c r="A94" s="35" t="s">
        <v>18</v>
      </c>
      <c r="B94" s="47" t="s">
        <v>27</v>
      </c>
      <c r="C94" s="37" t="s">
        <v>22</v>
      </c>
      <c r="D94" s="12">
        <v>4</v>
      </c>
      <c r="E94" s="12" t="s">
        <v>169</v>
      </c>
      <c r="F94" s="12" t="s">
        <v>132</v>
      </c>
      <c r="G94" s="13">
        <v>44475</v>
      </c>
      <c r="H94" s="14" t="s">
        <v>228</v>
      </c>
    </row>
    <row r="95" spans="1:8" s="15" customFormat="1" ht="15" customHeight="1">
      <c r="A95" s="35" t="s">
        <v>18</v>
      </c>
      <c r="B95" s="47" t="s">
        <v>27</v>
      </c>
      <c r="C95" s="37" t="s">
        <v>20</v>
      </c>
      <c r="D95" s="12">
        <v>4</v>
      </c>
      <c r="E95" s="12" t="s">
        <v>169</v>
      </c>
      <c r="F95" s="12" t="s">
        <v>132</v>
      </c>
      <c r="G95" s="13">
        <v>44475</v>
      </c>
      <c r="H95" s="14" t="s">
        <v>229</v>
      </c>
    </row>
    <row r="96" spans="1:8" s="15" customFormat="1" ht="15" customHeight="1">
      <c r="A96" s="35" t="s">
        <v>18</v>
      </c>
      <c r="B96" s="47" t="s">
        <v>27</v>
      </c>
      <c r="C96" s="37" t="s">
        <v>23</v>
      </c>
      <c r="D96" s="12">
        <v>4</v>
      </c>
      <c r="E96" s="12" t="s">
        <v>169</v>
      </c>
      <c r="F96" s="12" t="s">
        <v>132</v>
      </c>
      <c r="G96" s="13">
        <v>44475</v>
      </c>
      <c r="H96" s="14" t="s">
        <v>230</v>
      </c>
    </row>
    <row r="97" spans="1:8" s="15" customFormat="1" ht="15" customHeight="1">
      <c r="A97" s="38" t="s">
        <v>28</v>
      </c>
      <c r="B97" s="46" t="s">
        <v>29</v>
      </c>
      <c r="C97" s="40" t="s">
        <v>30</v>
      </c>
      <c r="D97" s="16">
        <v>1</v>
      </c>
      <c r="E97" s="16" t="s">
        <v>131</v>
      </c>
      <c r="F97" s="16" t="s">
        <v>132</v>
      </c>
      <c r="G97" s="17">
        <v>44379</v>
      </c>
      <c r="H97" s="18" t="s">
        <v>231</v>
      </c>
    </row>
    <row r="98" spans="1:8" s="15" customFormat="1" ht="15" customHeight="1">
      <c r="A98" s="35" t="s">
        <v>28</v>
      </c>
      <c r="B98" s="47" t="s">
        <v>29</v>
      </c>
      <c r="C98" s="37" t="s">
        <v>9</v>
      </c>
      <c r="D98" s="12">
        <v>1</v>
      </c>
      <c r="E98" s="12" t="s">
        <v>131</v>
      </c>
      <c r="F98" s="12" t="s">
        <v>132</v>
      </c>
      <c r="G98" s="13">
        <v>44379</v>
      </c>
      <c r="H98" s="19" t="s">
        <v>232</v>
      </c>
    </row>
    <row r="99" spans="1:8" s="15" customFormat="1" ht="15" customHeight="1">
      <c r="A99" s="35" t="s">
        <v>28</v>
      </c>
      <c r="B99" s="47" t="s">
        <v>29</v>
      </c>
      <c r="C99" s="37" t="s">
        <v>31</v>
      </c>
      <c r="D99" s="12">
        <v>1</v>
      </c>
      <c r="E99" s="12" t="s">
        <v>131</v>
      </c>
      <c r="F99" s="12" t="s">
        <v>132</v>
      </c>
      <c r="G99" s="13">
        <v>44379</v>
      </c>
      <c r="H99" s="19" t="s">
        <v>233</v>
      </c>
    </row>
    <row r="100" spans="1:8" s="15" customFormat="1" ht="15" customHeight="1">
      <c r="A100" s="38" t="s">
        <v>28</v>
      </c>
      <c r="B100" s="46" t="s">
        <v>32</v>
      </c>
      <c r="C100" s="40" t="s">
        <v>30</v>
      </c>
      <c r="D100" s="16">
        <v>2</v>
      </c>
      <c r="E100" s="16" t="s">
        <v>135</v>
      </c>
      <c r="F100" s="16" t="s">
        <v>145</v>
      </c>
      <c r="G100" s="17">
        <v>44379</v>
      </c>
      <c r="H100" s="18" t="s">
        <v>234</v>
      </c>
    </row>
    <row r="101" spans="1:8" s="15" customFormat="1" ht="15" customHeight="1">
      <c r="A101" s="35" t="s">
        <v>28</v>
      </c>
      <c r="B101" s="47" t="s">
        <v>32</v>
      </c>
      <c r="C101" s="37" t="s">
        <v>9</v>
      </c>
      <c r="D101" s="12">
        <v>2</v>
      </c>
      <c r="E101" s="12" t="s">
        <v>135</v>
      </c>
      <c r="F101" s="12" t="s">
        <v>145</v>
      </c>
      <c r="G101" s="13">
        <v>44379</v>
      </c>
      <c r="H101" s="19" t="s">
        <v>235</v>
      </c>
    </row>
    <row r="102" spans="1:8" s="15" customFormat="1" ht="15" customHeight="1">
      <c r="A102" s="35" t="s">
        <v>28</v>
      </c>
      <c r="B102" s="47" t="s">
        <v>32</v>
      </c>
      <c r="C102" s="37" t="s">
        <v>31</v>
      </c>
      <c r="D102" s="12">
        <v>2</v>
      </c>
      <c r="E102" s="12" t="s">
        <v>135</v>
      </c>
      <c r="F102" s="12" t="s">
        <v>145</v>
      </c>
      <c r="G102" s="13">
        <v>44379</v>
      </c>
      <c r="H102" s="19" t="s">
        <v>236</v>
      </c>
    </row>
    <row r="103" spans="1:8" s="15" customFormat="1" ht="15" customHeight="1">
      <c r="A103" s="38" t="s">
        <v>28</v>
      </c>
      <c r="B103" s="46" t="s">
        <v>33</v>
      </c>
      <c r="C103" s="40" t="s">
        <v>30</v>
      </c>
      <c r="D103" s="16">
        <v>3</v>
      </c>
      <c r="E103" s="16" t="s">
        <v>138</v>
      </c>
      <c r="F103" s="16" t="s">
        <v>145</v>
      </c>
      <c r="G103" s="17">
        <v>44379</v>
      </c>
      <c r="H103" s="18" t="s">
        <v>237</v>
      </c>
    </row>
    <row r="104" spans="1:8" s="15" customFormat="1" ht="15" customHeight="1">
      <c r="A104" s="35" t="s">
        <v>28</v>
      </c>
      <c r="B104" s="47" t="s">
        <v>33</v>
      </c>
      <c r="C104" s="37" t="s">
        <v>9</v>
      </c>
      <c r="D104" s="12">
        <v>3</v>
      </c>
      <c r="E104" s="12" t="s">
        <v>138</v>
      </c>
      <c r="F104" s="12" t="s">
        <v>145</v>
      </c>
      <c r="G104" s="13">
        <v>44379</v>
      </c>
      <c r="H104" s="19" t="s">
        <v>238</v>
      </c>
    </row>
    <row r="105" spans="1:8" s="15" customFormat="1" ht="15" customHeight="1">
      <c r="A105" s="35" t="s">
        <v>28</v>
      </c>
      <c r="B105" s="47" t="s">
        <v>33</v>
      </c>
      <c r="C105" s="37" t="s">
        <v>34</v>
      </c>
      <c r="D105" s="12">
        <v>3</v>
      </c>
      <c r="E105" s="12" t="s">
        <v>138</v>
      </c>
      <c r="F105" s="12" t="s">
        <v>145</v>
      </c>
      <c r="G105" s="13">
        <v>44379</v>
      </c>
      <c r="H105" s="19" t="s">
        <v>239</v>
      </c>
    </row>
    <row r="106" spans="1:8" s="15" customFormat="1" ht="15" customHeight="1">
      <c r="A106" s="35" t="s">
        <v>28</v>
      </c>
      <c r="B106" s="47" t="s">
        <v>33</v>
      </c>
      <c r="C106" s="37" t="s">
        <v>31</v>
      </c>
      <c r="D106" s="12">
        <v>3</v>
      </c>
      <c r="E106" s="12" t="s">
        <v>138</v>
      </c>
      <c r="F106" s="12" t="s">
        <v>145</v>
      </c>
      <c r="G106" s="13">
        <v>44379</v>
      </c>
      <c r="H106" s="19" t="s">
        <v>240</v>
      </c>
    </row>
    <row r="107" spans="1:8" s="15" customFormat="1" ht="15" customHeight="1">
      <c r="A107" s="38" t="s">
        <v>28</v>
      </c>
      <c r="B107" s="46" t="s">
        <v>35</v>
      </c>
      <c r="C107" s="40" t="s">
        <v>30</v>
      </c>
      <c r="D107" s="16">
        <v>4</v>
      </c>
      <c r="E107" s="16" t="s">
        <v>169</v>
      </c>
      <c r="F107" s="16" t="s">
        <v>145</v>
      </c>
      <c r="G107" s="17">
        <v>44379</v>
      </c>
      <c r="H107" s="18" t="s">
        <v>241</v>
      </c>
    </row>
    <row r="108" spans="1:8" s="15" customFormat="1" ht="15" customHeight="1">
      <c r="A108" s="35" t="s">
        <v>28</v>
      </c>
      <c r="B108" s="47" t="s">
        <v>35</v>
      </c>
      <c r="C108" s="37" t="s">
        <v>9</v>
      </c>
      <c r="D108" s="12">
        <v>4</v>
      </c>
      <c r="E108" s="12" t="s">
        <v>169</v>
      </c>
      <c r="F108" s="12" t="s">
        <v>145</v>
      </c>
      <c r="G108" s="13">
        <v>44379</v>
      </c>
      <c r="H108" s="19" t="s">
        <v>242</v>
      </c>
    </row>
    <row r="109" spans="1:8" s="15" customFormat="1" ht="15" customHeight="1">
      <c r="A109" s="35" t="s">
        <v>28</v>
      </c>
      <c r="B109" s="47" t="s">
        <v>35</v>
      </c>
      <c r="C109" s="37" t="s">
        <v>31</v>
      </c>
      <c r="D109" s="12">
        <v>4</v>
      </c>
      <c r="E109" s="12" t="s">
        <v>169</v>
      </c>
      <c r="F109" s="12" t="s">
        <v>145</v>
      </c>
      <c r="G109" s="13">
        <v>44379</v>
      </c>
      <c r="H109" s="19" t="s">
        <v>243</v>
      </c>
    </row>
    <row r="110" spans="1:8" s="15" customFormat="1" ht="15" customHeight="1">
      <c r="A110" s="38" t="s">
        <v>28</v>
      </c>
      <c r="B110" s="46" t="s">
        <v>36</v>
      </c>
      <c r="C110" s="40" t="s">
        <v>30</v>
      </c>
      <c r="D110" s="16">
        <v>4</v>
      </c>
      <c r="E110" s="16" t="s">
        <v>169</v>
      </c>
      <c r="F110" s="16" t="s">
        <v>132</v>
      </c>
      <c r="G110" s="17">
        <v>44379</v>
      </c>
      <c r="H110" s="18" t="s">
        <v>244</v>
      </c>
    </row>
    <row r="111" spans="1:8" s="15" customFormat="1" ht="15" customHeight="1">
      <c r="A111" s="35" t="s">
        <v>28</v>
      </c>
      <c r="B111" s="47" t="s">
        <v>36</v>
      </c>
      <c r="C111" s="37" t="s">
        <v>9</v>
      </c>
      <c r="D111" s="12">
        <v>4</v>
      </c>
      <c r="E111" s="12" t="s">
        <v>169</v>
      </c>
      <c r="F111" s="12" t="s">
        <v>132</v>
      </c>
      <c r="G111" s="13">
        <v>44379</v>
      </c>
      <c r="H111" s="19" t="s">
        <v>245</v>
      </c>
    </row>
    <row r="112" spans="1:8" s="15" customFormat="1" ht="15" customHeight="1">
      <c r="A112" s="35" t="s">
        <v>28</v>
      </c>
      <c r="B112" s="47" t="s">
        <v>36</v>
      </c>
      <c r="C112" s="37" t="s">
        <v>31</v>
      </c>
      <c r="D112" s="12">
        <v>4</v>
      </c>
      <c r="E112" s="12" t="s">
        <v>169</v>
      </c>
      <c r="F112" s="12" t="s">
        <v>132</v>
      </c>
      <c r="G112" s="13">
        <v>44379</v>
      </c>
      <c r="H112" s="19" t="s">
        <v>246</v>
      </c>
    </row>
    <row r="113" spans="1:8" s="21" customFormat="1" ht="15" customHeight="1">
      <c r="A113" s="38" t="s">
        <v>37</v>
      </c>
      <c r="B113" s="39" t="s">
        <v>38</v>
      </c>
      <c r="C113" s="48" t="s">
        <v>39</v>
      </c>
      <c r="D113" s="16">
        <v>1</v>
      </c>
      <c r="E113" s="16" t="s">
        <v>131</v>
      </c>
      <c r="F113" s="16" t="s">
        <v>132</v>
      </c>
      <c r="G113" s="17">
        <v>44393</v>
      </c>
      <c r="H113" s="20" t="s">
        <v>247</v>
      </c>
    </row>
    <row r="114" spans="1:8" s="21" customFormat="1" ht="15" customHeight="1">
      <c r="A114" s="38" t="s">
        <v>37</v>
      </c>
      <c r="B114" s="39" t="s">
        <v>40</v>
      </c>
      <c r="C114" s="48" t="s">
        <v>39</v>
      </c>
      <c r="D114" s="16">
        <v>2</v>
      </c>
      <c r="E114" s="16" t="s">
        <v>135</v>
      </c>
      <c r="F114" s="16" t="s">
        <v>132</v>
      </c>
      <c r="G114" s="17">
        <v>44393</v>
      </c>
      <c r="H114" s="20" t="s">
        <v>248</v>
      </c>
    </row>
    <row r="115" spans="1:8" s="21" customFormat="1" ht="15" customHeight="1">
      <c r="A115" s="38" t="s">
        <v>37</v>
      </c>
      <c r="B115" s="39" t="s">
        <v>41</v>
      </c>
      <c r="C115" s="48" t="s">
        <v>39</v>
      </c>
      <c r="D115" s="16">
        <v>2</v>
      </c>
      <c r="E115" s="16" t="s">
        <v>135</v>
      </c>
      <c r="F115" s="16" t="s">
        <v>145</v>
      </c>
      <c r="G115" s="17">
        <v>44393</v>
      </c>
      <c r="H115" s="20" t="s">
        <v>249</v>
      </c>
    </row>
    <row r="116" spans="1:8" s="21" customFormat="1" ht="15" customHeight="1">
      <c r="A116" s="38" t="s">
        <v>37</v>
      </c>
      <c r="B116" s="39" t="s">
        <v>42</v>
      </c>
      <c r="C116" s="40" t="s">
        <v>43</v>
      </c>
      <c r="D116" s="16">
        <v>2</v>
      </c>
      <c r="E116" s="16" t="s">
        <v>138</v>
      </c>
      <c r="F116" s="16" t="s">
        <v>145</v>
      </c>
      <c r="G116" s="17">
        <v>44393</v>
      </c>
      <c r="H116" s="20" t="s">
        <v>250</v>
      </c>
    </row>
    <row r="117" spans="1:8" s="21" customFormat="1" ht="15" customHeight="1">
      <c r="A117" s="38" t="s">
        <v>37</v>
      </c>
      <c r="B117" s="39" t="s">
        <v>44</v>
      </c>
      <c r="C117" s="48" t="s">
        <v>39</v>
      </c>
      <c r="D117" s="16">
        <v>3</v>
      </c>
      <c r="E117" s="16" t="s">
        <v>138</v>
      </c>
      <c r="F117" s="16" t="s">
        <v>145</v>
      </c>
      <c r="G117" s="17">
        <v>44393</v>
      </c>
      <c r="H117" s="20" t="s">
        <v>251</v>
      </c>
    </row>
    <row r="118" spans="1:8" s="21" customFormat="1" ht="15" customHeight="1">
      <c r="A118" s="38" t="s">
        <v>37</v>
      </c>
      <c r="B118" s="39" t="s">
        <v>45</v>
      </c>
      <c r="C118" s="48" t="s">
        <v>39</v>
      </c>
      <c r="D118" s="16">
        <v>3</v>
      </c>
      <c r="E118" s="16" t="s">
        <v>138</v>
      </c>
      <c r="F118" s="16" t="s">
        <v>132</v>
      </c>
      <c r="G118" s="17">
        <v>44393</v>
      </c>
      <c r="H118" s="20" t="s">
        <v>252</v>
      </c>
    </row>
    <row r="119" spans="1:8" s="21" customFormat="1" ht="15" customHeight="1">
      <c r="A119" s="38" t="s">
        <v>37</v>
      </c>
      <c r="B119" s="44" t="s">
        <v>46</v>
      </c>
      <c r="C119" s="48" t="s">
        <v>39</v>
      </c>
      <c r="D119" s="16">
        <v>3</v>
      </c>
      <c r="E119" s="16" t="s">
        <v>138</v>
      </c>
      <c r="F119" s="16" t="s">
        <v>132</v>
      </c>
      <c r="G119" s="17">
        <v>44393</v>
      </c>
      <c r="H119" s="22" t="s">
        <v>253</v>
      </c>
    </row>
    <row r="120" spans="1:8" s="21" customFormat="1" ht="15" customHeight="1">
      <c r="A120" s="38" t="s">
        <v>37</v>
      </c>
      <c r="B120" s="39" t="s">
        <v>47</v>
      </c>
      <c r="C120" s="40" t="s">
        <v>43</v>
      </c>
      <c r="D120" s="16">
        <v>4</v>
      </c>
      <c r="E120" s="16" t="s">
        <v>169</v>
      </c>
      <c r="F120" s="16" t="s">
        <v>145</v>
      </c>
      <c r="G120" s="17">
        <v>44393</v>
      </c>
      <c r="H120" s="20" t="s">
        <v>254</v>
      </c>
    </row>
    <row r="121" spans="1:8" s="21" customFormat="1" ht="15" customHeight="1">
      <c r="A121" s="49" t="s">
        <v>37</v>
      </c>
      <c r="B121" s="50" t="s">
        <v>48</v>
      </c>
      <c r="C121" s="51" t="s">
        <v>39</v>
      </c>
      <c r="D121" s="16">
        <v>4</v>
      </c>
      <c r="E121" s="16" t="s">
        <v>169</v>
      </c>
      <c r="F121" s="16" t="s">
        <v>132</v>
      </c>
      <c r="G121" s="17">
        <v>44393</v>
      </c>
      <c r="H121" s="20" t="s">
        <v>255</v>
      </c>
    </row>
    <row r="122" spans="1:8" s="21" customFormat="1" ht="15" customHeight="1">
      <c r="A122" s="52" t="s">
        <v>51</v>
      </c>
      <c r="B122" s="47" t="s">
        <v>100</v>
      </c>
      <c r="C122" s="53" t="s">
        <v>9</v>
      </c>
      <c r="D122" s="12">
        <v>1</v>
      </c>
      <c r="E122" s="12" t="s">
        <v>131</v>
      </c>
      <c r="F122" s="12" t="s">
        <v>132</v>
      </c>
      <c r="G122" s="13">
        <v>45015</v>
      </c>
      <c r="H122" s="14" t="s">
        <v>256</v>
      </c>
    </row>
    <row r="123" spans="1:8" s="21" customFormat="1" ht="15" customHeight="1">
      <c r="A123" s="49" t="s">
        <v>51</v>
      </c>
      <c r="B123" s="46" t="s">
        <v>100</v>
      </c>
      <c r="C123" s="54" t="s">
        <v>11</v>
      </c>
      <c r="D123" s="16">
        <v>1</v>
      </c>
      <c r="E123" s="16" t="s">
        <v>131</v>
      </c>
      <c r="F123" s="16" t="s">
        <v>132</v>
      </c>
      <c r="G123" s="17">
        <v>45015</v>
      </c>
      <c r="H123" s="18" t="s">
        <v>257</v>
      </c>
    </row>
    <row r="124" spans="1:8" s="21" customFormat="1" ht="15" customHeight="1">
      <c r="A124" s="52" t="s">
        <v>51</v>
      </c>
      <c r="B124" s="47" t="s">
        <v>100</v>
      </c>
      <c r="C124" s="53" t="s">
        <v>52</v>
      </c>
      <c r="D124" s="12">
        <v>1</v>
      </c>
      <c r="E124" s="12" t="s">
        <v>131</v>
      </c>
      <c r="F124" s="12" t="s">
        <v>132</v>
      </c>
      <c r="G124" s="13">
        <v>45015</v>
      </c>
      <c r="H124" s="23" t="s">
        <v>258</v>
      </c>
    </row>
    <row r="125" spans="1:8" s="21" customFormat="1" ht="15" customHeight="1">
      <c r="A125" s="49" t="s">
        <v>51</v>
      </c>
      <c r="B125" s="55" t="s">
        <v>101</v>
      </c>
      <c r="C125" s="54" t="s">
        <v>9</v>
      </c>
      <c r="D125" s="16">
        <v>2</v>
      </c>
      <c r="E125" s="16" t="s">
        <v>135</v>
      </c>
      <c r="F125" s="16" t="s">
        <v>145</v>
      </c>
      <c r="G125" s="17">
        <v>44368</v>
      </c>
      <c r="H125" s="24" t="s">
        <v>259</v>
      </c>
    </row>
    <row r="126" spans="1:8" s="21" customFormat="1" ht="15" customHeight="1">
      <c r="A126" s="52" t="s">
        <v>51</v>
      </c>
      <c r="B126" s="56" t="s">
        <v>101</v>
      </c>
      <c r="C126" s="53" t="s">
        <v>11</v>
      </c>
      <c r="D126" s="12">
        <v>2</v>
      </c>
      <c r="E126" s="12" t="s">
        <v>135</v>
      </c>
      <c r="F126" s="12" t="s">
        <v>145</v>
      </c>
      <c r="G126" s="13">
        <v>44368</v>
      </c>
      <c r="H126" s="25" t="s">
        <v>260</v>
      </c>
    </row>
    <row r="127" spans="1:8" s="21" customFormat="1" ht="15" customHeight="1">
      <c r="A127" s="52" t="s">
        <v>51</v>
      </c>
      <c r="B127" s="56" t="s">
        <v>101</v>
      </c>
      <c r="C127" s="53" t="s">
        <v>52</v>
      </c>
      <c r="D127" s="12">
        <v>2</v>
      </c>
      <c r="E127" s="12" t="s">
        <v>135</v>
      </c>
      <c r="F127" s="12" t="s">
        <v>145</v>
      </c>
      <c r="G127" s="13">
        <v>44368</v>
      </c>
      <c r="H127" s="23" t="s">
        <v>261</v>
      </c>
    </row>
    <row r="128" spans="1:8" s="21" customFormat="1" ht="15" customHeight="1">
      <c r="A128" s="52" t="s">
        <v>51</v>
      </c>
      <c r="B128" s="56" t="s">
        <v>102</v>
      </c>
      <c r="C128" s="53" t="s">
        <v>9</v>
      </c>
      <c r="D128" s="12">
        <v>3</v>
      </c>
      <c r="E128" s="12" t="s">
        <v>138</v>
      </c>
      <c r="F128" s="12" t="s">
        <v>145</v>
      </c>
      <c r="G128" s="13">
        <v>44368</v>
      </c>
      <c r="H128" s="25" t="s">
        <v>262</v>
      </c>
    </row>
    <row r="129" spans="1:8" s="21" customFormat="1" ht="15" customHeight="1">
      <c r="A129" s="49" t="s">
        <v>51</v>
      </c>
      <c r="B129" s="55" t="s">
        <v>102</v>
      </c>
      <c r="C129" s="54" t="s">
        <v>11</v>
      </c>
      <c r="D129" s="16">
        <v>3</v>
      </c>
      <c r="E129" s="16" t="s">
        <v>138</v>
      </c>
      <c r="F129" s="16" t="s">
        <v>145</v>
      </c>
      <c r="G129" s="17">
        <v>44368</v>
      </c>
      <c r="H129" s="24" t="s">
        <v>263</v>
      </c>
    </row>
    <row r="130" spans="1:8" s="21" customFormat="1" ht="15" customHeight="1">
      <c r="A130" s="52" t="s">
        <v>51</v>
      </c>
      <c r="B130" s="56" t="s">
        <v>102</v>
      </c>
      <c r="C130" s="53" t="s">
        <v>53</v>
      </c>
      <c r="D130" s="12">
        <v>3</v>
      </c>
      <c r="E130" s="12" t="s">
        <v>138</v>
      </c>
      <c r="F130" s="12" t="s">
        <v>145</v>
      </c>
      <c r="G130" s="13">
        <v>44368</v>
      </c>
      <c r="H130" s="25" t="s">
        <v>264</v>
      </c>
    </row>
    <row r="131" spans="1:8" s="21" customFormat="1" ht="15" customHeight="1">
      <c r="A131" s="52" t="s">
        <v>51</v>
      </c>
      <c r="B131" s="56" t="s">
        <v>102</v>
      </c>
      <c r="C131" s="53" t="s">
        <v>52</v>
      </c>
      <c r="D131" s="12">
        <v>3</v>
      </c>
      <c r="E131" s="12" t="s">
        <v>138</v>
      </c>
      <c r="F131" s="12" t="s">
        <v>145</v>
      </c>
      <c r="G131" s="13">
        <v>44368</v>
      </c>
      <c r="H131" s="23" t="s">
        <v>265</v>
      </c>
    </row>
    <row r="132" spans="1:8" s="21" customFormat="1" ht="15" customHeight="1">
      <c r="A132" s="52" t="s">
        <v>51</v>
      </c>
      <c r="B132" s="56" t="s">
        <v>102</v>
      </c>
      <c r="C132" s="53" t="s">
        <v>54</v>
      </c>
      <c r="D132" s="12">
        <v>3</v>
      </c>
      <c r="E132" s="12" t="s">
        <v>138</v>
      </c>
      <c r="F132" s="12" t="s">
        <v>145</v>
      </c>
      <c r="G132" s="13">
        <v>44368</v>
      </c>
      <c r="H132" s="23" t="s">
        <v>266</v>
      </c>
    </row>
    <row r="133" spans="1:8" s="21" customFormat="1" ht="15" customHeight="1">
      <c r="A133" s="52" t="s">
        <v>51</v>
      </c>
      <c r="B133" s="56" t="s">
        <v>103</v>
      </c>
      <c r="C133" s="53" t="s">
        <v>9</v>
      </c>
      <c r="D133" s="12">
        <v>4</v>
      </c>
      <c r="E133" s="12" t="s">
        <v>169</v>
      </c>
      <c r="F133" s="12" t="s">
        <v>132</v>
      </c>
      <c r="G133" s="13">
        <v>44368</v>
      </c>
      <c r="H133" s="25" t="s">
        <v>267</v>
      </c>
    </row>
    <row r="134" spans="1:8" s="21" customFormat="1" ht="15" customHeight="1">
      <c r="A134" s="49" t="s">
        <v>51</v>
      </c>
      <c r="B134" s="55" t="s">
        <v>103</v>
      </c>
      <c r="C134" s="54" t="s">
        <v>11</v>
      </c>
      <c r="D134" s="16">
        <v>4</v>
      </c>
      <c r="E134" s="16" t="s">
        <v>169</v>
      </c>
      <c r="F134" s="16" t="s">
        <v>132</v>
      </c>
      <c r="G134" s="17">
        <v>44368</v>
      </c>
      <c r="H134" s="24" t="s">
        <v>268</v>
      </c>
    </row>
    <row r="135" spans="1:8" s="21" customFormat="1" ht="15" customHeight="1">
      <c r="A135" s="52" t="s">
        <v>51</v>
      </c>
      <c r="B135" s="56" t="s">
        <v>103</v>
      </c>
      <c r="C135" s="53" t="s">
        <v>52</v>
      </c>
      <c r="D135" s="12">
        <v>4</v>
      </c>
      <c r="E135" s="12" t="s">
        <v>169</v>
      </c>
      <c r="F135" s="12" t="s">
        <v>132</v>
      </c>
      <c r="G135" s="13">
        <v>44368</v>
      </c>
      <c r="H135" s="23" t="s">
        <v>269</v>
      </c>
    </row>
    <row r="136" spans="1:8" s="21" customFormat="1" ht="15" customHeight="1">
      <c r="A136" s="52" t="s">
        <v>51</v>
      </c>
      <c r="B136" s="43" t="s">
        <v>104</v>
      </c>
      <c r="C136" s="37" t="s">
        <v>9</v>
      </c>
      <c r="D136" s="12">
        <v>4</v>
      </c>
      <c r="E136" s="12" t="s">
        <v>169</v>
      </c>
      <c r="F136" s="12" t="s">
        <v>132</v>
      </c>
      <c r="G136" s="13">
        <v>45015</v>
      </c>
      <c r="H136" s="25" t="s">
        <v>270</v>
      </c>
    </row>
    <row r="137" spans="1:8" s="21" customFormat="1" ht="15" customHeight="1">
      <c r="A137" s="49" t="s">
        <v>51</v>
      </c>
      <c r="B137" s="42" t="s">
        <v>104</v>
      </c>
      <c r="C137" s="40" t="s">
        <v>11</v>
      </c>
      <c r="D137" s="16">
        <v>4</v>
      </c>
      <c r="E137" s="16" t="s">
        <v>169</v>
      </c>
      <c r="F137" s="16" t="s">
        <v>132</v>
      </c>
      <c r="G137" s="17">
        <v>45015</v>
      </c>
      <c r="H137" s="24" t="s">
        <v>271</v>
      </c>
    </row>
    <row r="138" spans="1:8" s="21" customFormat="1" ht="15" customHeight="1">
      <c r="A138" s="52" t="s">
        <v>51</v>
      </c>
      <c r="B138" s="43" t="s">
        <v>104</v>
      </c>
      <c r="C138" s="37" t="s">
        <v>52</v>
      </c>
      <c r="D138" s="12">
        <v>4</v>
      </c>
      <c r="E138" s="12" t="s">
        <v>169</v>
      </c>
      <c r="F138" s="12" t="s">
        <v>132</v>
      </c>
      <c r="G138" s="13">
        <v>45015</v>
      </c>
      <c r="H138" s="23" t="s">
        <v>272</v>
      </c>
    </row>
    <row r="139" spans="1:8" s="21" customFormat="1" ht="15" customHeight="1">
      <c r="A139" s="49" t="s">
        <v>55</v>
      </c>
      <c r="B139" s="55" t="s">
        <v>56</v>
      </c>
      <c r="C139" s="54" t="s">
        <v>43</v>
      </c>
      <c r="D139" s="16">
        <v>1</v>
      </c>
      <c r="E139" s="16" t="s">
        <v>131</v>
      </c>
      <c r="F139" s="16" t="s">
        <v>132</v>
      </c>
      <c r="G139" s="17">
        <v>44350</v>
      </c>
      <c r="H139" s="20" t="s">
        <v>273</v>
      </c>
    </row>
    <row r="140" spans="1:8" s="21" customFormat="1" ht="15" customHeight="1">
      <c r="A140" s="49" t="s">
        <v>55</v>
      </c>
      <c r="B140" s="55" t="s">
        <v>57</v>
      </c>
      <c r="C140" s="54" t="s">
        <v>58</v>
      </c>
      <c r="D140" s="16">
        <v>1</v>
      </c>
      <c r="E140" s="16" t="s">
        <v>131</v>
      </c>
      <c r="F140" s="16" t="s">
        <v>132</v>
      </c>
      <c r="G140" s="17">
        <v>44350</v>
      </c>
      <c r="H140" s="24" t="s">
        <v>274</v>
      </c>
    </row>
    <row r="141" spans="1:8" s="21" customFormat="1" ht="15" customHeight="1">
      <c r="A141" s="52" t="s">
        <v>55</v>
      </c>
      <c r="B141" s="56" t="s">
        <v>57</v>
      </c>
      <c r="C141" s="53" t="s">
        <v>59</v>
      </c>
      <c r="D141" s="12">
        <v>1</v>
      </c>
      <c r="E141" s="12" t="s">
        <v>131</v>
      </c>
      <c r="F141" s="12" t="s">
        <v>132</v>
      </c>
      <c r="G141" s="13">
        <v>44350</v>
      </c>
      <c r="H141" s="26" t="s">
        <v>275</v>
      </c>
    </row>
    <row r="142" spans="1:8" s="21" customFormat="1" ht="15" customHeight="1">
      <c r="A142" s="49" t="s">
        <v>55</v>
      </c>
      <c r="B142" s="55" t="s">
        <v>60</v>
      </c>
      <c r="C142" s="54" t="s">
        <v>58</v>
      </c>
      <c r="D142" s="16">
        <v>3</v>
      </c>
      <c r="E142" s="16" t="s">
        <v>135</v>
      </c>
      <c r="F142" s="16" t="s">
        <v>132</v>
      </c>
      <c r="G142" s="17">
        <v>44350</v>
      </c>
      <c r="H142" s="24" t="s">
        <v>276</v>
      </c>
    </row>
    <row r="143" spans="1:8" s="21" customFormat="1" ht="15" customHeight="1">
      <c r="A143" s="52" t="s">
        <v>55</v>
      </c>
      <c r="B143" s="56" t="s">
        <v>60</v>
      </c>
      <c r="C143" s="53" t="s">
        <v>59</v>
      </c>
      <c r="D143" s="12">
        <v>3</v>
      </c>
      <c r="E143" s="12" t="s">
        <v>135</v>
      </c>
      <c r="F143" s="12" t="s">
        <v>132</v>
      </c>
      <c r="G143" s="13">
        <v>44350</v>
      </c>
      <c r="H143" s="26" t="s">
        <v>277</v>
      </c>
    </row>
    <row r="144" spans="1:8" s="21" customFormat="1" ht="15" customHeight="1">
      <c r="A144" s="52" t="s">
        <v>55</v>
      </c>
      <c r="B144" s="56" t="s">
        <v>60</v>
      </c>
      <c r="C144" s="53" t="s">
        <v>61</v>
      </c>
      <c r="D144" s="12">
        <v>3</v>
      </c>
      <c r="E144" s="12" t="s">
        <v>135</v>
      </c>
      <c r="F144" s="12" t="s">
        <v>132</v>
      </c>
      <c r="G144" s="13">
        <v>44350</v>
      </c>
      <c r="H144" s="26" t="s">
        <v>278</v>
      </c>
    </row>
    <row r="145" spans="1:8" s="21" customFormat="1" ht="15" customHeight="1">
      <c r="A145" s="52" t="s">
        <v>55</v>
      </c>
      <c r="B145" s="56" t="s">
        <v>60</v>
      </c>
      <c r="C145" s="53" t="s">
        <v>62</v>
      </c>
      <c r="D145" s="12">
        <v>3</v>
      </c>
      <c r="E145" s="12" t="s">
        <v>135</v>
      </c>
      <c r="F145" s="12" t="s">
        <v>132</v>
      </c>
      <c r="G145" s="13">
        <v>44350</v>
      </c>
      <c r="H145" s="26" t="s">
        <v>279</v>
      </c>
    </row>
    <row r="146" spans="1:8" s="21" customFormat="1" ht="15" customHeight="1">
      <c r="A146" s="52" t="s">
        <v>55</v>
      </c>
      <c r="B146" s="56" t="s">
        <v>60</v>
      </c>
      <c r="C146" s="53" t="s">
        <v>63</v>
      </c>
      <c r="D146" s="12">
        <v>3</v>
      </c>
      <c r="E146" s="12" t="s">
        <v>135</v>
      </c>
      <c r="F146" s="12" t="s">
        <v>132</v>
      </c>
      <c r="G146" s="13">
        <v>44350</v>
      </c>
      <c r="H146" s="26" t="s">
        <v>280</v>
      </c>
    </row>
    <row r="147" spans="1:8" s="21" customFormat="1" ht="15" customHeight="1">
      <c r="A147" s="52" t="s">
        <v>55</v>
      </c>
      <c r="B147" s="56" t="s">
        <v>60</v>
      </c>
      <c r="C147" s="53" t="s">
        <v>64</v>
      </c>
      <c r="D147" s="12">
        <v>3</v>
      </c>
      <c r="E147" s="12" t="s">
        <v>135</v>
      </c>
      <c r="F147" s="12" t="s">
        <v>132</v>
      </c>
      <c r="G147" s="13">
        <v>44350</v>
      </c>
      <c r="H147" s="26" t="s">
        <v>281</v>
      </c>
    </row>
    <row r="148" spans="1:8" s="21" customFormat="1" ht="15" customHeight="1">
      <c r="A148" s="49" t="s">
        <v>55</v>
      </c>
      <c r="B148" s="55" t="s">
        <v>65</v>
      </c>
      <c r="C148" s="54" t="s">
        <v>58</v>
      </c>
      <c r="D148" s="16">
        <v>3</v>
      </c>
      <c r="E148" s="16" t="s">
        <v>138</v>
      </c>
      <c r="F148" s="16" t="s">
        <v>145</v>
      </c>
      <c r="G148" s="17">
        <v>44350</v>
      </c>
      <c r="H148" s="24" t="s">
        <v>282</v>
      </c>
    </row>
    <row r="149" spans="1:8" s="21" customFormat="1" ht="15" customHeight="1">
      <c r="A149" s="52" t="s">
        <v>55</v>
      </c>
      <c r="B149" s="56" t="s">
        <v>65</v>
      </c>
      <c r="C149" s="53" t="s">
        <v>59</v>
      </c>
      <c r="D149" s="12">
        <v>3</v>
      </c>
      <c r="E149" s="12" t="s">
        <v>138</v>
      </c>
      <c r="F149" s="12" t="s">
        <v>145</v>
      </c>
      <c r="G149" s="13">
        <v>44350</v>
      </c>
      <c r="H149" s="26" t="s">
        <v>283</v>
      </c>
    </row>
    <row r="150" spans="1:8" s="21" customFormat="1" ht="15" customHeight="1">
      <c r="A150" s="52" t="s">
        <v>55</v>
      </c>
      <c r="B150" s="56" t="s">
        <v>65</v>
      </c>
      <c r="C150" s="53" t="s">
        <v>61</v>
      </c>
      <c r="D150" s="12">
        <v>3</v>
      </c>
      <c r="E150" s="12" t="s">
        <v>138</v>
      </c>
      <c r="F150" s="12" t="s">
        <v>145</v>
      </c>
      <c r="G150" s="13">
        <v>44350</v>
      </c>
      <c r="H150" s="26" t="s">
        <v>284</v>
      </c>
    </row>
    <row r="151" spans="1:8" s="21" customFormat="1" ht="15" customHeight="1">
      <c r="A151" s="52" t="s">
        <v>55</v>
      </c>
      <c r="B151" s="56" t="s">
        <v>65</v>
      </c>
      <c r="C151" s="53" t="s">
        <v>62</v>
      </c>
      <c r="D151" s="12">
        <v>3</v>
      </c>
      <c r="E151" s="12" t="s">
        <v>138</v>
      </c>
      <c r="F151" s="12" t="s">
        <v>145</v>
      </c>
      <c r="G151" s="13">
        <v>44350</v>
      </c>
      <c r="H151" s="26" t="s">
        <v>285</v>
      </c>
    </row>
    <row r="152" spans="1:8" s="21" customFormat="1" ht="15" customHeight="1">
      <c r="A152" s="52" t="s">
        <v>55</v>
      </c>
      <c r="B152" s="56" t="s">
        <v>65</v>
      </c>
      <c r="C152" s="53" t="s">
        <v>63</v>
      </c>
      <c r="D152" s="12">
        <v>3</v>
      </c>
      <c r="E152" s="12" t="s">
        <v>138</v>
      </c>
      <c r="F152" s="12" t="s">
        <v>145</v>
      </c>
      <c r="G152" s="13">
        <v>44350</v>
      </c>
      <c r="H152" s="26" t="s">
        <v>286</v>
      </c>
    </row>
    <row r="153" spans="1:8" s="21" customFormat="1" ht="15" customHeight="1">
      <c r="A153" s="49" t="s">
        <v>55</v>
      </c>
      <c r="B153" s="55" t="s">
        <v>66</v>
      </c>
      <c r="C153" s="54" t="s">
        <v>58</v>
      </c>
      <c r="D153" s="16">
        <v>3</v>
      </c>
      <c r="E153" s="16" t="s">
        <v>138</v>
      </c>
      <c r="F153" s="16" t="s">
        <v>132</v>
      </c>
      <c r="G153" s="17">
        <v>44350</v>
      </c>
      <c r="H153" s="24" t="s">
        <v>287</v>
      </c>
    </row>
    <row r="154" spans="1:8" s="21" customFormat="1" ht="15" customHeight="1">
      <c r="A154" s="52" t="s">
        <v>55</v>
      </c>
      <c r="B154" s="56" t="s">
        <v>66</v>
      </c>
      <c r="C154" s="53" t="s">
        <v>59</v>
      </c>
      <c r="D154" s="12">
        <v>3</v>
      </c>
      <c r="E154" s="12" t="s">
        <v>138</v>
      </c>
      <c r="F154" s="12" t="s">
        <v>132</v>
      </c>
      <c r="G154" s="13">
        <v>44350</v>
      </c>
      <c r="H154" s="26" t="s">
        <v>288</v>
      </c>
    </row>
    <row r="155" spans="1:8" s="21" customFormat="1" ht="15" customHeight="1">
      <c r="A155" s="52" t="s">
        <v>55</v>
      </c>
      <c r="B155" s="56" t="s">
        <v>66</v>
      </c>
      <c r="C155" s="53" t="s">
        <v>61</v>
      </c>
      <c r="D155" s="12">
        <v>3</v>
      </c>
      <c r="E155" s="12" t="s">
        <v>138</v>
      </c>
      <c r="F155" s="12" t="s">
        <v>132</v>
      </c>
      <c r="G155" s="13">
        <v>44350</v>
      </c>
      <c r="H155" s="26" t="s">
        <v>289</v>
      </c>
    </row>
    <row r="156" spans="1:8" s="21" customFormat="1" ht="15" customHeight="1">
      <c r="A156" s="52" t="s">
        <v>55</v>
      </c>
      <c r="B156" s="56" t="s">
        <v>66</v>
      </c>
      <c r="C156" s="53" t="s">
        <v>62</v>
      </c>
      <c r="D156" s="12">
        <v>3</v>
      </c>
      <c r="E156" s="12" t="s">
        <v>138</v>
      </c>
      <c r="F156" s="12" t="s">
        <v>132</v>
      </c>
      <c r="G156" s="13">
        <v>44350</v>
      </c>
      <c r="H156" s="26" t="s">
        <v>290</v>
      </c>
    </row>
    <row r="157" spans="1:8" s="21" customFormat="1" ht="15" customHeight="1">
      <c r="A157" s="52" t="s">
        <v>55</v>
      </c>
      <c r="B157" s="56" t="s">
        <v>66</v>
      </c>
      <c r="C157" s="53" t="s">
        <v>63</v>
      </c>
      <c r="D157" s="12">
        <v>3</v>
      </c>
      <c r="E157" s="12" t="s">
        <v>138</v>
      </c>
      <c r="F157" s="12" t="s">
        <v>132</v>
      </c>
      <c r="G157" s="13">
        <v>44350</v>
      </c>
      <c r="H157" s="26" t="s">
        <v>291</v>
      </c>
    </row>
    <row r="158" spans="1:8" s="21" customFormat="1" ht="15" customHeight="1">
      <c r="A158" s="52" t="s">
        <v>55</v>
      </c>
      <c r="B158" s="56" t="s">
        <v>66</v>
      </c>
      <c r="C158" s="53" t="s">
        <v>64</v>
      </c>
      <c r="D158" s="12">
        <v>3</v>
      </c>
      <c r="E158" s="12" t="s">
        <v>138</v>
      </c>
      <c r="F158" s="12" t="s">
        <v>132</v>
      </c>
      <c r="G158" s="13">
        <v>44350</v>
      </c>
      <c r="H158" s="26" t="s">
        <v>292</v>
      </c>
    </row>
    <row r="159" spans="1:8" s="21" customFormat="1" ht="15" customHeight="1">
      <c r="A159" s="49" t="s">
        <v>55</v>
      </c>
      <c r="B159" s="55" t="s">
        <v>67</v>
      </c>
      <c r="C159" s="54" t="s">
        <v>58</v>
      </c>
      <c r="D159" s="16">
        <v>3</v>
      </c>
      <c r="E159" s="16" t="s">
        <v>138</v>
      </c>
      <c r="F159" s="16" t="s">
        <v>145</v>
      </c>
      <c r="G159" s="17">
        <v>44732</v>
      </c>
      <c r="H159" s="22" t="s">
        <v>293</v>
      </c>
    </row>
    <row r="160" spans="1:8" s="21" customFormat="1" ht="15" customHeight="1">
      <c r="A160" s="52" t="s">
        <v>55</v>
      </c>
      <c r="B160" s="56" t="s">
        <v>67</v>
      </c>
      <c r="C160" s="53" t="s">
        <v>59</v>
      </c>
      <c r="D160" s="12">
        <v>3</v>
      </c>
      <c r="E160" s="12" t="s">
        <v>138</v>
      </c>
      <c r="F160" s="12" t="s">
        <v>145</v>
      </c>
      <c r="G160" s="13">
        <v>44732</v>
      </c>
      <c r="H160" s="26" t="s">
        <v>294</v>
      </c>
    </row>
    <row r="161" spans="1:8" s="21" customFormat="1" ht="15" customHeight="1">
      <c r="A161" s="52" t="s">
        <v>55</v>
      </c>
      <c r="B161" s="56" t="s">
        <v>67</v>
      </c>
      <c r="C161" s="53" t="s">
        <v>64</v>
      </c>
      <c r="D161" s="12">
        <v>3</v>
      </c>
      <c r="E161" s="12" t="s">
        <v>138</v>
      </c>
      <c r="F161" s="12" t="s">
        <v>145</v>
      </c>
      <c r="G161" s="13">
        <v>44732</v>
      </c>
      <c r="H161" s="26" t="s">
        <v>295</v>
      </c>
    </row>
    <row r="162" spans="1:8" s="21" customFormat="1" ht="15" customHeight="1">
      <c r="A162" s="52" t="s">
        <v>55</v>
      </c>
      <c r="B162" s="56" t="s">
        <v>67</v>
      </c>
      <c r="C162" s="53" t="s">
        <v>61</v>
      </c>
      <c r="D162" s="12">
        <v>3</v>
      </c>
      <c r="E162" s="12" t="s">
        <v>138</v>
      </c>
      <c r="F162" s="12" t="s">
        <v>145</v>
      </c>
      <c r="G162" s="13">
        <v>44732</v>
      </c>
      <c r="H162" s="26" t="s">
        <v>296</v>
      </c>
    </row>
    <row r="163" spans="1:8" s="21" customFormat="1" ht="15" customHeight="1">
      <c r="A163" s="52" t="s">
        <v>55</v>
      </c>
      <c r="B163" s="56" t="s">
        <v>67</v>
      </c>
      <c r="C163" s="53" t="s">
        <v>62</v>
      </c>
      <c r="D163" s="12">
        <v>3</v>
      </c>
      <c r="E163" s="12" t="s">
        <v>138</v>
      </c>
      <c r="F163" s="12" t="s">
        <v>145</v>
      </c>
      <c r="G163" s="13">
        <v>44732</v>
      </c>
      <c r="H163" s="26" t="s">
        <v>297</v>
      </c>
    </row>
    <row r="164" spans="1:8" s="21" customFormat="1" ht="15" customHeight="1">
      <c r="A164" s="52" t="s">
        <v>55</v>
      </c>
      <c r="B164" s="56" t="s">
        <v>67</v>
      </c>
      <c r="C164" s="53" t="s">
        <v>63</v>
      </c>
      <c r="D164" s="12">
        <v>3</v>
      </c>
      <c r="E164" s="12" t="s">
        <v>138</v>
      </c>
      <c r="F164" s="12" t="s">
        <v>145</v>
      </c>
      <c r="G164" s="13">
        <v>44732</v>
      </c>
      <c r="H164" s="26" t="s">
        <v>298</v>
      </c>
    </row>
    <row r="165" spans="1:8" s="21" customFormat="1" ht="15" customHeight="1">
      <c r="A165" s="49" t="s">
        <v>55</v>
      </c>
      <c r="B165" s="55" t="s">
        <v>68</v>
      </c>
      <c r="C165" s="54" t="s">
        <v>58</v>
      </c>
      <c r="D165" s="16">
        <v>4</v>
      </c>
      <c r="E165" s="16" t="s">
        <v>169</v>
      </c>
      <c r="F165" s="16" t="s">
        <v>132</v>
      </c>
      <c r="G165" s="17">
        <v>44350</v>
      </c>
      <c r="H165" s="24" t="s">
        <v>299</v>
      </c>
    </row>
    <row r="166" spans="1:8" s="21" customFormat="1" ht="15" customHeight="1">
      <c r="A166" s="52" t="s">
        <v>55</v>
      </c>
      <c r="B166" s="56" t="s">
        <v>68</v>
      </c>
      <c r="C166" s="53" t="s">
        <v>59</v>
      </c>
      <c r="D166" s="12">
        <v>4</v>
      </c>
      <c r="E166" s="12" t="s">
        <v>169</v>
      </c>
      <c r="F166" s="12" t="s">
        <v>132</v>
      </c>
      <c r="G166" s="13">
        <v>44350</v>
      </c>
      <c r="H166" s="26" t="s">
        <v>300</v>
      </c>
    </row>
    <row r="167" spans="1:8" s="21" customFormat="1" ht="15" customHeight="1">
      <c r="A167" s="52" t="s">
        <v>55</v>
      </c>
      <c r="B167" s="56" t="s">
        <v>68</v>
      </c>
      <c r="C167" s="53" t="s">
        <v>61</v>
      </c>
      <c r="D167" s="12">
        <v>4</v>
      </c>
      <c r="E167" s="12" t="s">
        <v>169</v>
      </c>
      <c r="F167" s="12" t="s">
        <v>132</v>
      </c>
      <c r="G167" s="13">
        <v>44350</v>
      </c>
      <c r="H167" s="26" t="s">
        <v>301</v>
      </c>
    </row>
    <row r="168" spans="1:8" s="21" customFormat="1" ht="15" customHeight="1">
      <c r="A168" s="52" t="s">
        <v>55</v>
      </c>
      <c r="B168" s="56" t="s">
        <v>68</v>
      </c>
      <c r="C168" s="53" t="s">
        <v>62</v>
      </c>
      <c r="D168" s="12">
        <v>4</v>
      </c>
      <c r="E168" s="12" t="s">
        <v>169</v>
      </c>
      <c r="F168" s="12" t="s">
        <v>132</v>
      </c>
      <c r="G168" s="13">
        <v>44350</v>
      </c>
      <c r="H168" s="26" t="s">
        <v>302</v>
      </c>
    </row>
    <row r="169" spans="1:8" s="21" customFormat="1" ht="15" customHeight="1">
      <c r="A169" s="52" t="s">
        <v>55</v>
      </c>
      <c r="B169" s="56" t="s">
        <v>68</v>
      </c>
      <c r="C169" s="53" t="s">
        <v>63</v>
      </c>
      <c r="D169" s="12">
        <v>4</v>
      </c>
      <c r="E169" s="12" t="s">
        <v>169</v>
      </c>
      <c r="F169" s="12" t="s">
        <v>132</v>
      </c>
      <c r="G169" s="13">
        <v>44350</v>
      </c>
      <c r="H169" s="26" t="s">
        <v>303</v>
      </c>
    </row>
    <row r="170" spans="1:8" s="21" customFormat="1" ht="15" customHeight="1">
      <c r="A170" s="52" t="s">
        <v>55</v>
      </c>
      <c r="B170" s="56" t="s">
        <v>68</v>
      </c>
      <c r="C170" s="53" t="s">
        <v>64</v>
      </c>
      <c r="D170" s="12">
        <v>4</v>
      </c>
      <c r="E170" s="12" t="s">
        <v>169</v>
      </c>
      <c r="F170" s="12" t="s">
        <v>132</v>
      </c>
      <c r="G170" s="13">
        <v>44350</v>
      </c>
      <c r="H170" s="26" t="s">
        <v>304</v>
      </c>
    </row>
    <row r="171" spans="1:8" s="21" customFormat="1" ht="15" customHeight="1">
      <c r="A171" s="49" t="s">
        <v>55</v>
      </c>
      <c r="B171" s="55" t="s">
        <v>69</v>
      </c>
      <c r="C171" s="54" t="s">
        <v>58</v>
      </c>
      <c r="D171" s="16">
        <v>4</v>
      </c>
      <c r="E171" s="16" t="s">
        <v>169</v>
      </c>
      <c r="F171" s="16" t="s">
        <v>132</v>
      </c>
      <c r="G171" s="17">
        <v>44350</v>
      </c>
      <c r="H171" s="24" t="s">
        <v>305</v>
      </c>
    </row>
    <row r="172" spans="1:8" s="21" customFormat="1" ht="15" customHeight="1">
      <c r="A172" s="52" t="s">
        <v>55</v>
      </c>
      <c r="B172" s="56" t="s">
        <v>69</v>
      </c>
      <c r="C172" s="53" t="s">
        <v>59</v>
      </c>
      <c r="D172" s="12">
        <v>4</v>
      </c>
      <c r="E172" s="12" t="s">
        <v>169</v>
      </c>
      <c r="F172" s="12" t="s">
        <v>132</v>
      </c>
      <c r="G172" s="13">
        <v>44350</v>
      </c>
      <c r="H172" s="26" t="s">
        <v>306</v>
      </c>
    </row>
    <row r="173" spans="1:8" s="21" customFormat="1" ht="15" customHeight="1">
      <c r="A173" s="52" t="s">
        <v>55</v>
      </c>
      <c r="B173" s="56" t="s">
        <v>69</v>
      </c>
      <c r="C173" s="53" t="s">
        <v>61</v>
      </c>
      <c r="D173" s="12">
        <v>4</v>
      </c>
      <c r="E173" s="12" t="s">
        <v>169</v>
      </c>
      <c r="F173" s="12" t="s">
        <v>132</v>
      </c>
      <c r="G173" s="13">
        <v>44350</v>
      </c>
      <c r="H173" s="26" t="s">
        <v>307</v>
      </c>
    </row>
    <row r="174" spans="1:8" s="21" customFormat="1" ht="15" customHeight="1">
      <c r="A174" s="52" t="s">
        <v>55</v>
      </c>
      <c r="B174" s="56" t="s">
        <v>69</v>
      </c>
      <c r="C174" s="53" t="s">
        <v>62</v>
      </c>
      <c r="D174" s="12">
        <v>4</v>
      </c>
      <c r="E174" s="12" t="s">
        <v>169</v>
      </c>
      <c r="F174" s="12" t="s">
        <v>132</v>
      </c>
      <c r="G174" s="13">
        <v>44350</v>
      </c>
      <c r="H174" s="26" t="s">
        <v>308</v>
      </c>
    </row>
    <row r="175" spans="1:8" s="21" customFormat="1" ht="15" customHeight="1">
      <c r="A175" s="52" t="s">
        <v>55</v>
      </c>
      <c r="B175" s="56" t="s">
        <v>69</v>
      </c>
      <c r="C175" s="53" t="s">
        <v>63</v>
      </c>
      <c r="D175" s="12">
        <v>4</v>
      </c>
      <c r="E175" s="12" t="s">
        <v>169</v>
      </c>
      <c r="F175" s="12" t="s">
        <v>132</v>
      </c>
      <c r="G175" s="13">
        <v>44350</v>
      </c>
      <c r="H175" s="26" t="s">
        <v>309</v>
      </c>
    </row>
    <row r="176" spans="1:8" s="21" customFormat="1" ht="15" customHeight="1">
      <c r="A176" s="49" t="s">
        <v>55</v>
      </c>
      <c r="B176" s="55" t="s">
        <v>70</v>
      </c>
      <c r="C176" s="54" t="s">
        <v>58</v>
      </c>
      <c r="D176" s="16">
        <v>4</v>
      </c>
      <c r="E176" s="16" t="s">
        <v>169</v>
      </c>
      <c r="F176" s="16" t="s">
        <v>145</v>
      </c>
      <c r="G176" s="17">
        <v>44350</v>
      </c>
      <c r="H176" s="24" t="s">
        <v>310</v>
      </c>
    </row>
    <row r="177" spans="1:8" s="21" customFormat="1" ht="15" customHeight="1">
      <c r="A177" s="52" t="s">
        <v>55</v>
      </c>
      <c r="B177" s="56" t="s">
        <v>70</v>
      </c>
      <c r="C177" s="53" t="s">
        <v>31</v>
      </c>
      <c r="D177" s="12">
        <v>4</v>
      </c>
      <c r="E177" s="12" t="s">
        <v>169</v>
      </c>
      <c r="F177" s="12" t="s">
        <v>145</v>
      </c>
      <c r="G177" s="13">
        <v>44350</v>
      </c>
      <c r="H177" s="26" t="s">
        <v>311</v>
      </c>
    </row>
    <row r="178" spans="1:8" s="21" customFormat="1" ht="15" customHeight="1">
      <c r="A178" s="52" t="s">
        <v>55</v>
      </c>
      <c r="B178" s="56" t="s">
        <v>70</v>
      </c>
      <c r="C178" s="53" t="s">
        <v>64</v>
      </c>
      <c r="D178" s="12">
        <v>4</v>
      </c>
      <c r="E178" s="12" t="s">
        <v>169</v>
      </c>
      <c r="F178" s="12" t="s">
        <v>145</v>
      </c>
      <c r="G178" s="13">
        <v>44350</v>
      </c>
      <c r="H178" s="26" t="s">
        <v>312</v>
      </c>
    </row>
    <row r="179" spans="1:8" s="21" customFormat="1" ht="15" customHeight="1">
      <c r="A179" s="52" t="s">
        <v>55</v>
      </c>
      <c r="B179" s="56" t="s">
        <v>70</v>
      </c>
      <c r="C179" s="53" t="s">
        <v>61</v>
      </c>
      <c r="D179" s="12">
        <v>4</v>
      </c>
      <c r="E179" s="12" t="s">
        <v>169</v>
      </c>
      <c r="F179" s="12" t="s">
        <v>145</v>
      </c>
      <c r="G179" s="13">
        <v>44350</v>
      </c>
      <c r="H179" s="26" t="s">
        <v>313</v>
      </c>
    </row>
    <row r="180" spans="1:8" s="21" customFormat="1" ht="15" customHeight="1">
      <c r="A180" s="52" t="s">
        <v>55</v>
      </c>
      <c r="B180" s="56" t="s">
        <v>70</v>
      </c>
      <c r="C180" s="53" t="s">
        <v>62</v>
      </c>
      <c r="D180" s="12">
        <v>4</v>
      </c>
      <c r="E180" s="12" t="s">
        <v>169</v>
      </c>
      <c r="F180" s="12" t="s">
        <v>145</v>
      </c>
      <c r="G180" s="13">
        <v>44350</v>
      </c>
      <c r="H180" s="26" t="s">
        <v>314</v>
      </c>
    </row>
    <row r="181" spans="1:8" s="21" customFormat="1" ht="15" customHeight="1">
      <c r="A181" s="52" t="s">
        <v>55</v>
      </c>
      <c r="B181" s="56" t="s">
        <v>70</v>
      </c>
      <c r="C181" s="53" t="s">
        <v>63</v>
      </c>
      <c r="D181" s="12">
        <v>4</v>
      </c>
      <c r="E181" s="12" t="s">
        <v>169</v>
      </c>
      <c r="F181" s="12" t="s">
        <v>145</v>
      </c>
      <c r="G181" s="13">
        <v>44350</v>
      </c>
      <c r="H181" s="26" t="s">
        <v>315</v>
      </c>
    </row>
    <row r="182" spans="1:8" s="21" customFormat="1" ht="15" customHeight="1">
      <c r="A182" s="49" t="s">
        <v>55</v>
      </c>
      <c r="B182" s="55" t="s">
        <v>71</v>
      </c>
      <c r="C182" s="54" t="s">
        <v>34</v>
      </c>
      <c r="D182" s="16">
        <v>1</v>
      </c>
      <c r="E182" s="16" t="s">
        <v>131</v>
      </c>
      <c r="F182" s="16" t="s">
        <v>132</v>
      </c>
      <c r="G182" s="17">
        <v>44350</v>
      </c>
      <c r="H182" s="24" t="s">
        <v>316</v>
      </c>
    </row>
    <row r="183" spans="1:8" s="21" customFormat="1" ht="15" customHeight="1">
      <c r="A183" s="49" t="s">
        <v>55</v>
      </c>
      <c r="B183" s="55" t="s">
        <v>72</v>
      </c>
      <c r="C183" s="54" t="s">
        <v>34</v>
      </c>
      <c r="D183" s="16">
        <v>3</v>
      </c>
      <c r="E183" s="16" t="s">
        <v>135</v>
      </c>
      <c r="F183" s="16" t="s">
        <v>132</v>
      </c>
      <c r="G183" s="17">
        <v>44350</v>
      </c>
      <c r="H183" s="24" t="s">
        <v>317</v>
      </c>
    </row>
    <row r="184" spans="1:8" s="21" customFormat="1" ht="15" customHeight="1">
      <c r="A184" s="52" t="s">
        <v>55</v>
      </c>
      <c r="B184" s="56" t="s">
        <v>72</v>
      </c>
      <c r="C184" s="53" t="s">
        <v>62</v>
      </c>
      <c r="D184" s="12">
        <v>3</v>
      </c>
      <c r="E184" s="12" t="s">
        <v>135</v>
      </c>
      <c r="F184" s="12" t="s">
        <v>132</v>
      </c>
      <c r="G184" s="13">
        <v>44350</v>
      </c>
      <c r="H184" s="26" t="s">
        <v>318</v>
      </c>
    </row>
    <row r="185" spans="1:8" s="21" customFormat="1" ht="15" customHeight="1">
      <c r="A185" s="49" t="s">
        <v>55</v>
      </c>
      <c r="B185" s="55" t="s">
        <v>73</v>
      </c>
      <c r="C185" s="54" t="s">
        <v>34</v>
      </c>
      <c r="D185" s="16">
        <v>3</v>
      </c>
      <c r="E185" s="16" t="s">
        <v>138</v>
      </c>
      <c r="F185" s="16" t="s">
        <v>132</v>
      </c>
      <c r="G185" s="17">
        <v>44350</v>
      </c>
      <c r="H185" s="24" t="s">
        <v>319</v>
      </c>
    </row>
    <row r="186" spans="1:8" s="21" customFormat="1" ht="15" customHeight="1">
      <c r="A186" s="52" t="s">
        <v>55</v>
      </c>
      <c r="B186" s="56" t="s">
        <v>73</v>
      </c>
      <c r="C186" s="53" t="s">
        <v>62</v>
      </c>
      <c r="D186" s="12">
        <v>3</v>
      </c>
      <c r="E186" s="12" t="s">
        <v>138</v>
      </c>
      <c r="F186" s="12" t="s">
        <v>132</v>
      </c>
      <c r="G186" s="13">
        <v>44350</v>
      </c>
      <c r="H186" s="26" t="s">
        <v>320</v>
      </c>
    </row>
    <row r="187" spans="1:8" s="21" customFormat="1" ht="15" customHeight="1">
      <c r="A187" s="49" t="s">
        <v>55</v>
      </c>
      <c r="B187" s="55" t="s">
        <v>74</v>
      </c>
      <c r="C187" s="54" t="s">
        <v>34</v>
      </c>
      <c r="D187" s="16">
        <v>3</v>
      </c>
      <c r="E187" s="16" t="s">
        <v>138</v>
      </c>
      <c r="F187" s="16" t="s">
        <v>145</v>
      </c>
      <c r="G187" s="17">
        <v>44350</v>
      </c>
      <c r="H187" s="24" t="s">
        <v>321</v>
      </c>
    </row>
    <row r="188" spans="1:8" s="21" customFormat="1" ht="15" customHeight="1">
      <c r="A188" s="52" t="s">
        <v>55</v>
      </c>
      <c r="B188" s="56" t="s">
        <v>74</v>
      </c>
      <c r="C188" s="53" t="s">
        <v>62</v>
      </c>
      <c r="D188" s="12">
        <v>3</v>
      </c>
      <c r="E188" s="12" t="s">
        <v>138</v>
      </c>
      <c r="F188" s="12" t="s">
        <v>145</v>
      </c>
      <c r="G188" s="13">
        <v>44350</v>
      </c>
      <c r="H188" s="26" t="s">
        <v>322</v>
      </c>
    </row>
    <row r="189" spans="1:8" s="21" customFormat="1" ht="15" customHeight="1">
      <c r="A189" s="49" t="s">
        <v>55</v>
      </c>
      <c r="B189" s="55" t="s">
        <v>75</v>
      </c>
      <c r="C189" s="54" t="s">
        <v>34</v>
      </c>
      <c r="D189" s="16">
        <v>4</v>
      </c>
      <c r="E189" s="16" t="s">
        <v>138</v>
      </c>
      <c r="F189" s="16" t="s">
        <v>132</v>
      </c>
      <c r="G189" s="17">
        <v>44350</v>
      </c>
      <c r="H189" s="24" t="s">
        <v>323</v>
      </c>
    </row>
    <row r="190" spans="1:8" s="21" customFormat="1" ht="15" customHeight="1">
      <c r="A190" s="52" t="s">
        <v>55</v>
      </c>
      <c r="B190" s="56" t="s">
        <v>75</v>
      </c>
      <c r="C190" s="53" t="s">
        <v>62</v>
      </c>
      <c r="D190" s="12">
        <v>4</v>
      </c>
      <c r="E190" s="12" t="s">
        <v>138</v>
      </c>
      <c r="F190" s="12" t="s">
        <v>132</v>
      </c>
      <c r="G190" s="13">
        <v>44350</v>
      </c>
      <c r="H190" s="26" t="s">
        <v>324</v>
      </c>
    </row>
    <row r="191" spans="1:8" s="21" customFormat="1" ht="15" customHeight="1">
      <c r="A191" s="49" t="s">
        <v>55</v>
      </c>
      <c r="B191" s="55" t="s">
        <v>76</v>
      </c>
      <c r="C191" s="54" t="s">
        <v>34</v>
      </c>
      <c r="D191" s="16">
        <v>4</v>
      </c>
      <c r="E191" s="16" t="s">
        <v>169</v>
      </c>
      <c r="F191" s="16" t="s">
        <v>132</v>
      </c>
      <c r="G191" s="17">
        <v>44350</v>
      </c>
      <c r="H191" s="24" t="s">
        <v>325</v>
      </c>
    </row>
    <row r="192" spans="1:8" s="21" customFormat="1" ht="15" customHeight="1">
      <c r="A192" s="52" t="s">
        <v>55</v>
      </c>
      <c r="B192" s="56" t="s">
        <v>76</v>
      </c>
      <c r="C192" s="53" t="s">
        <v>62</v>
      </c>
      <c r="D192" s="12">
        <v>4</v>
      </c>
      <c r="E192" s="12" t="s">
        <v>169</v>
      </c>
      <c r="F192" s="12" t="s">
        <v>132</v>
      </c>
      <c r="G192" s="13">
        <v>44350</v>
      </c>
      <c r="H192" s="26" t="s">
        <v>326</v>
      </c>
    </row>
    <row r="193" spans="1:8" s="21" customFormat="1" ht="15" customHeight="1">
      <c r="A193" s="49" t="s">
        <v>55</v>
      </c>
      <c r="B193" s="55" t="s">
        <v>77</v>
      </c>
      <c r="C193" s="54" t="s">
        <v>58</v>
      </c>
      <c r="D193" s="16">
        <v>4</v>
      </c>
      <c r="E193" s="16" t="s">
        <v>169</v>
      </c>
      <c r="F193" s="16" t="s">
        <v>132</v>
      </c>
      <c r="G193" s="17">
        <v>44672</v>
      </c>
      <c r="H193" s="27" t="s">
        <v>327</v>
      </c>
    </row>
    <row r="194" spans="1:8" s="21" customFormat="1" ht="15" customHeight="1">
      <c r="A194" s="52" t="s">
        <v>55</v>
      </c>
      <c r="B194" s="56" t="s">
        <v>77</v>
      </c>
      <c r="C194" s="53" t="s">
        <v>34</v>
      </c>
      <c r="D194" s="12">
        <v>4</v>
      </c>
      <c r="E194" s="12" t="s">
        <v>169</v>
      </c>
      <c r="F194" s="12" t="s">
        <v>132</v>
      </c>
      <c r="G194" s="13">
        <v>44672</v>
      </c>
      <c r="H194" s="26" t="s">
        <v>328</v>
      </c>
    </row>
    <row r="195" spans="1:8" s="21" customFormat="1" ht="15" customHeight="1">
      <c r="A195" s="52" t="s">
        <v>55</v>
      </c>
      <c r="B195" s="56" t="s">
        <v>77</v>
      </c>
      <c r="C195" s="53" t="s">
        <v>31</v>
      </c>
      <c r="D195" s="12">
        <v>4</v>
      </c>
      <c r="E195" s="12" t="s">
        <v>169</v>
      </c>
      <c r="F195" s="12" t="s">
        <v>132</v>
      </c>
      <c r="G195" s="13">
        <v>44672</v>
      </c>
      <c r="H195" s="26" t="s">
        <v>329</v>
      </c>
    </row>
    <row r="196" spans="1:8" s="21" customFormat="1" ht="15" customHeight="1">
      <c r="A196" s="52" t="s">
        <v>55</v>
      </c>
      <c r="B196" s="56" t="s">
        <v>77</v>
      </c>
      <c r="C196" s="53" t="s">
        <v>64</v>
      </c>
      <c r="D196" s="12">
        <v>4</v>
      </c>
      <c r="E196" s="12" t="s">
        <v>169</v>
      </c>
      <c r="F196" s="12" t="s">
        <v>132</v>
      </c>
      <c r="G196" s="13">
        <v>44672</v>
      </c>
      <c r="H196" s="26" t="s">
        <v>330</v>
      </c>
    </row>
    <row r="197" spans="1:8" s="21" customFormat="1" ht="15" customHeight="1">
      <c r="A197" s="52" t="s">
        <v>55</v>
      </c>
      <c r="B197" s="56" t="s">
        <v>77</v>
      </c>
      <c r="C197" s="53" t="s">
        <v>61</v>
      </c>
      <c r="D197" s="12">
        <v>4</v>
      </c>
      <c r="E197" s="12" t="s">
        <v>169</v>
      </c>
      <c r="F197" s="12" t="s">
        <v>132</v>
      </c>
      <c r="G197" s="13">
        <v>44672</v>
      </c>
      <c r="H197" s="26" t="s">
        <v>331</v>
      </c>
    </row>
    <row r="198" spans="1:8" s="21" customFormat="1" ht="15" customHeight="1">
      <c r="A198" s="52" t="s">
        <v>55</v>
      </c>
      <c r="B198" s="56" t="s">
        <v>77</v>
      </c>
      <c r="C198" s="53" t="s">
        <v>62</v>
      </c>
      <c r="D198" s="12">
        <v>4</v>
      </c>
      <c r="E198" s="12" t="s">
        <v>169</v>
      </c>
      <c r="F198" s="12" t="s">
        <v>132</v>
      </c>
      <c r="G198" s="13">
        <v>44672</v>
      </c>
      <c r="H198" s="26" t="s">
        <v>332</v>
      </c>
    </row>
    <row r="199" spans="1:8" s="21" customFormat="1" ht="15" customHeight="1">
      <c r="A199" s="52" t="s">
        <v>55</v>
      </c>
      <c r="B199" s="56" t="s">
        <v>77</v>
      </c>
      <c r="C199" s="53" t="s">
        <v>63</v>
      </c>
      <c r="D199" s="12">
        <v>4</v>
      </c>
      <c r="E199" s="12" t="s">
        <v>169</v>
      </c>
      <c r="F199" s="12" t="s">
        <v>132</v>
      </c>
      <c r="G199" s="13">
        <v>44672</v>
      </c>
      <c r="H199" s="26" t="s">
        <v>333</v>
      </c>
    </row>
    <row r="200" spans="1:8" s="21" customFormat="1" ht="15" customHeight="1">
      <c r="A200" s="49" t="s">
        <v>78</v>
      </c>
      <c r="B200" s="42" t="s">
        <v>105</v>
      </c>
      <c r="C200" s="54" t="s">
        <v>43</v>
      </c>
      <c r="D200" s="16">
        <v>1</v>
      </c>
      <c r="E200" s="16" t="s">
        <v>131</v>
      </c>
      <c r="F200" s="16" t="s">
        <v>132</v>
      </c>
      <c r="G200" s="17">
        <v>44386</v>
      </c>
      <c r="H200" s="24" t="s">
        <v>334</v>
      </c>
    </row>
    <row r="201" spans="1:8" s="21" customFormat="1" ht="15" customHeight="1">
      <c r="A201" s="49" t="s">
        <v>78</v>
      </c>
      <c r="B201" s="42" t="s">
        <v>106</v>
      </c>
      <c r="C201" s="54" t="s">
        <v>43</v>
      </c>
      <c r="D201" s="16">
        <v>2</v>
      </c>
      <c r="E201" s="16" t="s">
        <v>135</v>
      </c>
      <c r="F201" s="16" t="s">
        <v>132</v>
      </c>
      <c r="G201" s="17">
        <v>44386</v>
      </c>
      <c r="H201" s="20" t="s">
        <v>335</v>
      </c>
    </row>
    <row r="202" spans="1:8" s="21" customFormat="1" ht="15" customHeight="1">
      <c r="A202" s="49" t="s">
        <v>78</v>
      </c>
      <c r="B202" s="42" t="s">
        <v>107</v>
      </c>
      <c r="C202" s="54" t="s">
        <v>43</v>
      </c>
      <c r="D202" s="16">
        <v>3</v>
      </c>
      <c r="E202" s="16" t="s">
        <v>138</v>
      </c>
      <c r="F202" s="16" t="s">
        <v>132</v>
      </c>
      <c r="G202" s="17">
        <v>44386</v>
      </c>
      <c r="H202" s="20" t="s">
        <v>336</v>
      </c>
    </row>
    <row r="203" spans="1:8" s="21" customFormat="1" ht="15" customHeight="1">
      <c r="A203" s="49" t="s">
        <v>78</v>
      </c>
      <c r="B203" s="42" t="s">
        <v>108</v>
      </c>
      <c r="C203" s="54" t="s">
        <v>43</v>
      </c>
      <c r="D203" s="16">
        <v>4</v>
      </c>
      <c r="E203" s="16" t="s">
        <v>138</v>
      </c>
      <c r="F203" s="16" t="s">
        <v>132</v>
      </c>
      <c r="G203" s="17">
        <v>44386</v>
      </c>
      <c r="H203" s="20" t="s">
        <v>337</v>
      </c>
    </row>
    <row r="204" spans="1:8" s="21" customFormat="1" ht="15" customHeight="1">
      <c r="A204" s="49" t="s">
        <v>78</v>
      </c>
      <c r="B204" s="42" t="s">
        <v>109</v>
      </c>
      <c r="C204" s="54" t="s">
        <v>43</v>
      </c>
      <c r="D204" s="16">
        <v>4</v>
      </c>
      <c r="E204" s="16" t="s">
        <v>138</v>
      </c>
      <c r="F204" s="16" t="s">
        <v>132</v>
      </c>
      <c r="G204" s="17">
        <v>44386</v>
      </c>
      <c r="H204" s="20" t="s">
        <v>338</v>
      </c>
    </row>
    <row r="205" spans="1:8" s="21" customFormat="1" ht="15" customHeight="1">
      <c r="A205" s="49" t="s">
        <v>78</v>
      </c>
      <c r="B205" s="42" t="s">
        <v>110</v>
      </c>
      <c r="C205" s="54" t="s">
        <v>43</v>
      </c>
      <c r="D205" s="16">
        <v>4</v>
      </c>
      <c r="E205" s="16" t="s">
        <v>169</v>
      </c>
      <c r="F205" s="16" t="s">
        <v>145</v>
      </c>
      <c r="G205" s="17">
        <v>44386</v>
      </c>
      <c r="H205" s="20" t="s">
        <v>339</v>
      </c>
    </row>
    <row r="206" spans="1:8" s="21" customFormat="1" ht="15" customHeight="1">
      <c r="A206" s="49" t="s">
        <v>79</v>
      </c>
      <c r="B206" s="57" t="s">
        <v>80</v>
      </c>
      <c r="C206" s="51" t="s">
        <v>39</v>
      </c>
      <c r="D206" s="16">
        <v>1</v>
      </c>
      <c r="E206" s="16" t="s">
        <v>131</v>
      </c>
      <c r="F206" s="16" t="s">
        <v>132</v>
      </c>
      <c r="G206" s="17">
        <v>44383</v>
      </c>
      <c r="H206" s="20" t="s">
        <v>340</v>
      </c>
    </row>
    <row r="207" spans="1:8" s="21" customFormat="1" ht="15" customHeight="1">
      <c r="A207" s="49" t="s">
        <v>79</v>
      </c>
      <c r="B207" s="55" t="s">
        <v>81</v>
      </c>
      <c r="C207" s="51" t="s">
        <v>39</v>
      </c>
      <c r="D207" s="16">
        <v>2</v>
      </c>
      <c r="E207" s="16" t="s">
        <v>135</v>
      </c>
      <c r="F207" s="16" t="s">
        <v>132</v>
      </c>
      <c r="G207" s="17">
        <v>44383</v>
      </c>
      <c r="H207" s="20" t="s">
        <v>341</v>
      </c>
    </row>
    <row r="208" spans="1:8" s="21" customFormat="1" ht="15" customHeight="1">
      <c r="A208" s="49" t="s">
        <v>79</v>
      </c>
      <c r="B208" s="50" t="s">
        <v>82</v>
      </c>
      <c r="C208" s="51" t="s">
        <v>39</v>
      </c>
      <c r="D208" s="16">
        <v>2</v>
      </c>
      <c r="E208" s="16" t="s">
        <v>135</v>
      </c>
      <c r="F208" s="16" t="s">
        <v>132</v>
      </c>
      <c r="G208" s="17">
        <v>44383</v>
      </c>
      <c r="H208" s="20" t="s">
        <v>342</v>
      </c>
    </row>
    <row r="209" spans="1:8" s="21" customFormat="1" ht="15" customHeight="1">
      <c r="A209" s="49" t="s">
        <v>79</v>
      </c>
      <c r="B209" s="55" t="s">
        <v>83</v>
      </c>
      <c r="C209" s="51" t="s">
        <v>39</v>
      </c>
      <c r="D209" s="16">
        <v>3</v>
      </c>
      <c r="E209" s="16" t="s">
        <v>135</v>
      </c>
      <c r="F209" s="16" t="s">
        <v>132</v>
      </c>
      <c r="G209" s="17">
        <v>44383</v>
      </c>
      <c r="H209" s="20" t="s">
        <v>343</v>
      </c>
    </row>
    <row r="210" spans="1:8" s="21" customFormat="1" ht="15" customHeight="1">
      <c r="A210" s="49" t="s">
        <v>79</v>
      </c>
      <c r="B210" s="55" t="s">
        <v>84</v>
      </c>
      <c r="C210" s="51" t="s">
        <v>39</v>
      </c>
      <c r="D210" s="16">
        <v>3</v>
      </c>
      <c r="E210" s="16" t="s">
        <v>138</v>
      </c>
      <c r="F210" s="16" t="s">
        <v>145</v>
      </c>
      <c r="G210" s="17">
        <v>44383</v>
      </c>
      <c r="H210" s="20" t="s">
        <v>344</v>
      </c>
    </row>
    <row r="211" spans="1:8" s="21" customFormat="1" ht="15" customHeight="1">
      <c r="A211" s="49" t="s">
        <v>79</v>
      </c>
      <c r="B211" s="55" t="s">
        <v>85</v>
      </c>
      <c r="C211" s="51" t="s">
        <v>39</v>
      </c>
      <c r="D211" s="16">
        <v>4</v>
      </c>
      <c r="E211" s="16" t="s">
        <v>138</v>
      </c>
      <c r="F211" s="16" t="s">
        <v>132</v>
      </c>
      <c r="G211" s="17">
        <v>44383</v>
      </c>
      <c r="H211" s="20" t="s">
        <v>345</v>
      </c>
    </row>
    <row r="212" spans="1:8" s="21" customFormat="1" ht="15" customHeight="1">
      <c r="A212" s="49" t="s">
        <v>79</v>
      </c>
      <c r="B212" s="55" t="s">
        <v>86</v>
      </c>
      <c r="C212" s="51" t="s">
        <v>39</v>
      </c>
      <c r="D212" s="28">
        <v>4</v>
      </c>
      <c r="E212" s="16" t="s">
        <v>169</v>
      </c>
      <c r="F212" s="16" t="s">
        <v>132</v>
      </c>
      <c r="G212" s="17">
        <v>44383</v>
      </c>
      <c r="H212" s="20" t="s">
        <v>346</v>
      </c>
    </row>
    <row r="213" spans="1:8" s="21" customFormat="1" ht="15" customHeight="1">
      <c r="A213" s="49" t="s">
        <v>111</v>
      </c>
      <c r="B213" s="46" t="s">
        <v>112</v>
      </c>
      <c r="C213" s="54" t="s">
        <v>49</v>
      </c>
      <c r="D213" s="28">
        <v>1</v>
      </c>
      <c r="E213" s="16" t="s">
        <v>131</v>
      </c>
      <c r="F213" s="16" t="s">
        <v>132</v>
      </c>
      <c r="G213" s="17">
        <v>44375</v>
      </c>
      <c r="H213" s="20" t="s">
        <v>347</v>
      </c>
    </row>
    <row r="214" spans="1:8" s="21" customFormat="1" ht="15" customHeight="1">
      <c r="A214" s="52" t="s">
        <v>111</v>
      </c>
      <c r="B214" s="47" t="s">
        <v>112</v>
      </c>
      <c r="C214" s="53" t="s">
        <v>50</v>
      </c>
      <c r="D214" s="29">
        <v>1</v>
      </c>
      <c r="E214" s="12" t="s">
        <v>131</v>
      </c>
      <c r="F214" s="12" t="s">
        <v>132</v>
      </c>
      <c r="G214" s="13">
        <v>44375</v>
      </c>
      <c r="H214" s="30" t="s">
        <v>348</v>
      </c>
    </row>
    <row r="215" spans="1:8" s="21" customFormat="1" ht="15" customHeight="1">
      <c r="A215" s="49" t="s">
        <v>111</v>
      </c>
      <c r="B215" s="46" t="s">
        <v>113</v>
      </c>
      <c r="C215" s="54" t="s">
        <v>49</v>
      </c>
      <c r="D215" s="28">
        <v>1</v>
      </c>
      <c r="E215" s="16" t="s">
        <v>135</v>
      </c>
      <c r="F215" s="16" t="s">
        <v>132</v>
      </c>
      <c r="G215" s="17">
        <v>44375</v>
      </c>
      <c r="H215" s="20" t="s">
        <v>349</v>
      </c>
    </row>
    <row r="216" spans="1:8" s="21" customFormat="1" ht="15" customHeight="1">
      <c r="A216" s="52" t="s">
        <v>111</v>
      </c>
      <c r="B216" s="47" t="s">
        <v>113</v>
      </c>
      <c r="C216" s="53" t="s">
        <v>50</v>
      </c>
      <c r="D216" s="29">
        <v>1</v>
      </c>
      <c r="E216" s="12" t="s">
        <v>135</v>
      </c>
      <c r="F216" s="12" t="s">
        <v>132</v>
      </c>
      <c r="G216" s="13">
        <v>44375</v>
      </c>
      <c r="H216" s="30" t="s">
        <v>350</v>
      </c>
    </row>
    <row r="217" spans="1:8" s="21" customFormat="1" ht="15" customHeight="1">
      <c r="A217" s="49" t="s">
        <v>111</v>
      </c>
      <c r="B217" s="46" t="s">
        <v>114</v>
      </c>
      <c r="C217" s="54" t="s">
        <v>49</v>
      </c>
      <c r="D217" s="28">
        <v>2</v>
      </c>
      <c r="E217" s="16" t="s">
        <v>135</v>
      </c>
      <c r="F217" s="16" t="s">
        <v>145</v>
      </c>
      <c r="G217" s="17">
        <v>44375</v>
      </c>
      <c r="H217" s="20" t="s">
        <v>351</v>
      </c>
    </row>
    <row r="218" spans="1:8" s="21" customFormat="1" ht="15" customHeight="1">
      <c r="A218" s="52" t="s">
        <v>111</v>
      </c>
      <c r="B218" s="47" t="s">
        <v>114</v>
      </c>
      <c r="C218" s="53" t="s">
        <v>50</v>
      </c>
      <c r="D218" s="29">
        <v>2</v>
      </c>
      <c r="E218" s="12" t="s">
        <v>135</v>
      </c>
      <c r="F218" s="12" t="s">
        <v>145</v>
      </c>
      <c r="G218" s="13">
        <v>44375</v>
      </c>
      <c r="H218" s="30" t="s">
        <v>352</v>
      </c>
    </row>
    <row r="219" spans="1:8" s="21" customFormat="1" ht="15" customHeight="1">
      <c r="A219" s="49" t="s">
        <v>111</v>
      </c>
      <c r="B219" s="46" t="s">
        <v>115</v>
      </c>
      <c r="C219" s="54" t="s">
        <v>49</v>
      </c>
      <c r="D219" s="28">
        <v>2</v>
      </c>
      <c r="E219" s="16" t="s">
        <v>135</v>
      </c>
      <c r="F219" s="16" t="s">
        <v>132</v>
      </c>
      <c r="G219" s="17">
        <v>44375</v>
      </c>
      <c r="H219" s="20" t="s">
        <v>353</v>
      </c>
    </row>
    <row r="220" spans="1:8" s="21" customFormat="1" ht="15" customHeight="1">
      <c r="A220" s="52" t="s">
        <v>111</v>
      </c>
      <c r="B220" s="47" t="s">
        <v>115</v>
      </c>
      <c r="C220" s="53" t="s">
        <v>50</v>
      </c>
      <c r="D220" s="29">
        <v>2</v>
      </c>
      <c r="E220" s="12" t="s">
        <v>135</v>
      </c>
      <c r="F220" s="12" t="s">
        <v>132</v>
      </c>
      <c r="G220" s="13">
        <v>44375</v>
      </c>
      <c r="H220" s="30" t="s">
        <v>354</v>
      </c>
    </row>
    <row r="221" spans="1:8" s="21" customFormat="1" ht="15" customHeight="1">
      <c r="A221" s="49" t="s">
        <v>111</v>
      </c>
      <c r="B221" s="46" t="s">
        <v>116</v>
      </c>
      <c r="C221" s="54" t="s">
        <v>49</v>
      </c>
      <c r="D221" s="28">
        <v>2</v>
      </c>
      <c r="E221" s="16" t="s">
        <v>135</v>
      </c>
      <c r="F221" s="16" t="s">
        <v>145</v>
      </c>
      <c r="G221" s="17">
        <v>44375</v>
      </c>
      <c r="H221" s="20" t="s">
        <v>355</v>
      </c>
    </row>
    <row r="222" spans="1:8" s="21" customFormat="1" ht="15" customHeight="1">
      <c r="A222" s="52" t="s">
        <v>111</v>
      </c>
      <c r="B222" s="47" t="s">
        <v>116</v>
      </c>
      <c r="C222" s="53" t="s">
        <v>50</v>
      </c>
      <c r="D222" s="29">
        <v>2</v>
      </c>
      <c r="E222" s="12" t="s">
        <v>135</v>
      </c>
      <c r="F222" s="12" t="s">
        <v>145</v>
      </c>
      <c r="G222" s="13">
        <v>44375</v>
      </c>
      <c r="H222" s="30" t="s">
        <v>356</v>
      </c>
    </row>
    <row r="223" spans="1:8" s="21" customFormat="1" ht="15" customHeight="1">
      <c r="A223" s="49" t="s">
        <v>111</v>
      </c>
      <c r="B223" s="46" t="s">
        <v>117</v>
      </c>
      <c r="C223" s="54" t="s">
        <v>49</v>
      </c>
      <c r="D223" s="28">
        <v>3</v>
      </c>
      <c r="E223" s="16" t="s">
        <v>138</v>
      </c>
      <c r="F223" s="16" t="s">
        <v>145</v>
      </c>
      <c r="G223" s="17">
        <v>44375</v>
      </c>
      <c r="H223" s="20" t="s">
        <v>357</v>
      </c>
    </row>
    <row r="224" spans="1:8" s="21" customFormat="1" ht="15" customHeight="1">
      <c r="A224" s="52" t="s">
        <v>111</v>
      </c>
      <c r="B224" s="47" t="s">
        <v>117</v>
      </c>
      <c r="C224" s="53" t="s">
        <v>50</v>
      </c>
      <c r="D224" s="29">
        <v>3</v>
      </c>
      <c r="E224" s="12" t="s">
        <v>138</v>
      </c>
      <c r="F224" s="12" t="s">
        <v>145</v>
      </c>
      <c r="G224" s="13">
        <v>44375</v>
      </c>
      <c r="H224" s="30" t="s">
        <v>358</v>
      </c>
    </row>
    <row r="225" spans="1:8" s="21" customFormat="1" ht="15" customHeight="1">
      <c r="A225" s="49" t="s">
        <v>111</v>
      </c>
      <c r="B225" s="46" t="s">
        <v>118</v>
      </c>
      <c r="C225" s="54" t="s">
        <v>49</v>
      </c>
      <c r="D225" s="28">
        <v>3</v>
      </c>
      <c r="E225" s="16" t="s">
        <v>138</v>
      </c>
      <c r="F225" s="16" t="s">
        <v>145</v>
      </c>
      <c r="G225" s="17">
        <v>44375</v>
      </c>
      <c r="H225" s="20" t="s">
        <v>359</v>
      </c>
    </row>
    <row r="226" spans="1:8" s="21" customFormat="1" ht="15" customHeight="1">
      <c r="A226" s="52" t="s">
        <v>111</v>
      </c>
      <c r="B226" s="47" t="s">
        <v>118</v>
      </c>
      <c r="C226" s="53" t="s">
        <v>50</v>
      </c>
      <c r="D226" s="29">
        <v>3</v>
      </c>
      <c r="E226" s="12" t="s">
        <v>138</v>
      </c>
      <c r="F226" s="12" t="s">
        <v>145</v>
      </c>
      <c r="G226" s="13">
        <v>44375</v>
      </c>
      <c r="H226" s="30" t="s">
        <v>360</v>
      </c>
    </row>
    <row r="227" spans="1:8" s="21" customFormat="1" ht="15" customHeight="1">
      <c r="A227" s="49" t="s">
        <v>111</v>
      </c>
      <c r="B227" s="46" t="s">
        <v>119</v>
      </c>
      <c r="C227" s="54" t="s">
        <v>49</v>
      </c>
      <c r="D227" s="28">
        <v>3</v>
      </c>
      <c r="E227" s="16" t="s">
        <v>138</v>
      </c>
      <c r="F227" s="16" t="s">
        <v>145</v>
      </c>
      <c r="G227" s="17">
        <v>44375</v>
      </c>
      <c r="H227" s="20" t="s">
        <v>361</v>
      </c>
    </row>
    <row r="228" spans="1:8" s="21" customFormat="1" ht="15" customHeight="1">
      <c r="A228" s="52" t="s">
        <v>111</v>
      </c>
      <c r="B228" s="47" t="s">
        <v>119</v>
      </c>
      <c r="C228" s="53" t="s">
        <v>50</v>
      </c>
      <c r="D228" s="29">
        <v>3</v>
      </c>
      <c r="E228" s="12" t="s">
        <v>138</v>
      </c>
      <c r="F228" s="12" t="s">
        <v>145</v>
      </c>
      <c r="G228" s="13">
        <v>44375</v>
      </c>
      <c r="H228" s="30" t="s">
        <v>362</v>
      </c>
    </row>
    <row r="229" spans="1:8" s="21" customFormat="1" ht="15" customHeight="1">
      <c r="A229" s="49" t="s">
        <v>111</v>
      </c>
      <c r="B229" s="46" t="s">
        <v>120</v>
      </c>
      <c r="C229" s="54" t="s">
        <v>49</v>
      </c>
      <c r="D229" s="28">
        <v>3</v>
      </c>
      <c r="E229" s="16" t="s">
        <v>138</v>
      </c>
      <c r="F229" s="16" t="s">
        <v>145</v>
      </c>
      <c r="G229" s="17">
        <v>44375</v>
      </c>
      <c r="H229" s="20" t="s">
        <v>363</v>
      </c>
    </row>
    <row r="230" spans="1:8" s="21" customFormat="1" ht="15" customHeight="1">
      <c r="A230" s="52" t="s">
        <v>111</v>
      </c>
      <c r="B230" s="47" t="s">
        <v>120</v>
      </c>
      <c r="C230" s="53" t="s">
        <v>50</v>
      </c>
      <c r="D230" s="29">
        <v>3</v>
      </c>
      <c r="E230" s="12" t="s">
        <v>138</v>
      </c>
      <c r="F230" s="12" t="s">
        <v>145</v>
      </c>
      <c r="G230" s="13">
        <v>44375</v>
      </c>
      <c r="H230" s="30" t="s">
        <v>364</v>
      </c>
    </row>
    <row r="231" spans="1:8" s="21" customFormat="1" ht="15" customHeight="1">
      <c r="A231" s="49" t="s">
        <v>111</v>
      </c>
      <c r="B231" s="46" t="s">
        <v>121</v>
      </c>
      <c r="C231" s="54" t="s">
        <v>49</v>
      </c>
      <c r="D231" s="28">
        <v>3</v>
      </c>
      <c r="E231" s="16" t="s">
        <v>138</v>
      </c>
      <c r="F231" s="16" t="s">
        <v>145</v>
      </c>
      <c r="G231" s="17">
        <v>44375</v>
      </c>
      <c r="H231" s="20" t="s">
        <v>365</v>
      </c>
    </row>
    <row r="232" spans="1:8" s="21" customFormat="1" ht="15" customHeight="1">
      <c r="A232" s="52" t="s">
        <v>111</v>
      </c>
      <c r="B232" s="47" t="s">
        <v>121</v>
      </c>
      <c r="C232" s="53" t="s">
        <v>50</v>
      </c>
      <c r="D232" s="29">
        <v>3</v>
      </c>
      <c r="E232" s="12" t="s">
        <v>138</v>
      </c>
      <c r="F232" s="12" t="s">
        <v>145</v>
      </c>
      <c r="G232" s="13">
        <v>44375</v>
      </c>
      <c r="H232" s="30" t="s">
        <v>366</v>
      </c>
    </row>
    <row r="233" spans="1:8" s="21" customFormat="1" ht="15" customHeight="1">
      <c r="A233" s="49" t="s">
        <v>111</v>
      </c>
      <c r="B233" s="46" t="s">
        <v>122</v>
      </c>
      <c r="C233" s="54" t="s">
        <v>49</v>
      </c>
      <c r="D233" s="28">
        <v>3</v>
      </c>
      <c r="E233" s="16" t="s">
        <v>138</v>
      </c>
      <c r="F233" s="16" t="s">
        <v>145</v>
      </c>
      <c r="G233" s="17">
        <v>44375</v>
      </c>
      <c r="H233" s="20" t="s">
        <v>367</v>
      </c>
    </row>
    <row r="234" spans="1:8" s="21" customFormat="1" ht="15" customHeight="1">
      <c r="A234" s="52" t="s">
        <v>111</v>
      </c>
      <c r="B234" s="47" t="s">
        <v>122</v>
      </c>
      <c r="C234" s="53" t="s">
        <v>50</v>
      </c>
      <c r="D234" s="29">
        <v>3</v>
      </c>
      <c r="E234" s="12" t="s">
        <v>138</v>
      </c>
      <c r="F234" s="12" t="s">
        <v>145</v>
      </c>
      <c r="G234" s="13">
        <v>44375</v>
      </c>
      <c r="H234" s="30" t="s">
        <v>368</v>
      </c>
    </row>
    <row r="235" spans="1:8" s="21" customFormat="1" ht="15" customHeight="1">
      <c r="A235" s="49" t="s">
        <v>111</v>
      </c>
      <c r="B235" s="46" t="s">
        <v>123</v>
      </c>
      <c r="C235" s="54" t="s">
        <v>49</v>
      </c>
      <c r="D235" s="28">
        <v>3</v>
      </c>
      <c r="E235" s="16" t="s">
        <v>138</v>
      </c>
      <c r="F235" s="16" t="s">
        <v>145</v>
      </c>
      <c r="G235" s="17">
        <v>44375</v>
      </c>
      <c r="H235" s="20" t="s">
        <v>369</v>
      </c>
    </row>
    <row r="236" spans="1:8" s="21" customFormat="1" ht="15" customHeight="1">
      <c r="A236" s="52" t="s">
        <v>111</v>
      </c>
      <c r="B236" s="47" t="s">
        <v>123</v>
      </c>
      <c r="C236" s="53" t="s">
        <v>50</v>
      </c>
      <c r="D236" s="29">
        <v>3</v>
      </c>
      <c r="E236" s="12" t="s">
        <v>138</v>
      </c>
      <c r="F236" s="12" t="s">
        <v>145</v>
      </c>
      <c r="G236" s="13">
        <v>44375</v>
      </c>
      <c r="H236" s="30" t="s">
        <v>370</v>
      </c>
    </row>
    <row r="237" spans="1:8" s="21" customFormat="1" ht="15" customHeight="1">
      <c r="A237" s="49" t="s">
        <v>111</v>
      </c>
      <c r="B237" s="46" t="s">
        <v>124</v>
      </c>
      <c r="C237" s="54" t="s">
        <v>49</v>
      </c>
      <c r="D237" s="28">
        <v>3</v>
      </c>
      <c r="E237" s="16" t="s">
        <v>138</v>
      </c>
      <c r="F237" s="16" t="s">
        <v>145</v>
      </c>
      <c r="G237" s="17">
        <v>44375</v>
      </c>
      <c r="H237" s="20" t="s">
        <v>371</v>
      </c>
    </row>
    <row r="238" spans="1:8" s="21" customFormat="1" ht="15" customHeight="1">
      <c r="A238" s="52" t="s">
        <v>111</v>
      </c>
      <c r="B238" s="47" t="s">
        <v>124</v>
      </c>
      <c r="C238" s="53" t="s">
        <v>50</v>
      </c>
      <c r="D238" s="29">
        <v>3</v>
      </c>
      <c r="E238" s="12" t="s">
        <v>138</v>
      </c>
      <c r="F238" s="12" t="s">
        <v>145</v>
      </c>
      <c r="G238" s="13">
        <v>44375</v>
      </c>
      <c r="H238" s="30" t="s">
        <v>372</v>
      </c>
    </row>
    <row r="239" spans="1:8" s="21" customFormat="1" ht="15" customHeight="1">
      <c r="A239" s="49" t="s">
        <v>111</v>
      </c>
      <c r="B239" s="46" t="s">
        <v>125</v>
      </c>
      <c r="C239" s="54" t="s">
        <v>49</v>
      </c>
      <c r="D239" s="28">
        <v>5</v>
      </c>
      <c r="E239" s="16" t="s">
        <v>169</v>
      </c>
      <c r="F239" s="16" t="s">
        <v>132</v>
      </c>
      <c r="G239" s="17">
        <v>44375</v>
      </c>
      <c r="H239" s="20" t="s">
        <v>373</v>
      </c>
    </row>
    <row r="240" spans="1:8" s="21" customFormat="1" ht="15" customHeight="1">
      <c r="A240" s="52" t="s">
        <v>111</v>
      </c>
      <c r="B240" s="47" t="s">
        <v>125</v>
      </c>
      <c r="C240" s="53" t="s">
        <v>50</v>
      </c>
      <c r="D240" s="29">
        <v>5</v>
      </c>
      <c r="E240" s="12" t="s">
        <v>169</v>
      </c>
      <c r="F240" s="12" t="s">
        <v>132</v>
      </c>
      <c r="G240" s="13">
        <v>44375</v>
      </c>
      <c r="H240" s="30" t="s">
        <v>374</v>
      </c>
    </row>
    <row r="241" spans="1:8" s="21" customFormat="1" ht="15" customHeight="1">
      <c r="A241" s="49" t="s">
        <v>111</v>
      </c>
      <c r="B241" s="46" t="s">
        <v>126</v>
      </c>
      <c r="C241" s="54" t="s">
        <v>49</v>
      </c>
      <c r="D241" s="28">
        <v>4</v>
      </c>
      <c r="E241" s="16" t="s">
        <v>169</v>
      </c>
      <c r="F241" s="16" t="s">
        <v>145</v>
      </c>
      <c r="G241" s="17">
        <v>44375</v>
      </c>
      <c r="H241" s="20" t="s">
        <v>375</v>
      </c>
    </row>
    <row r="242" spans="1:8" s="21" customFormat="1" ht="15" customHeight="1">
      <c r="A242" s="52" t="s">
        <v>111</v>
      </c>
      <c r="B242" s="47" t="s">
        <v>126</v>
      </c>
      <c r="C242" s="53" t="s">
        <v>50</v>
      </c>
      <c r="D242" s="29">
        <v>4</v>
      </c>
      <c r="E242" s="12" t="s">
        <v>169</v>
      </c>
      <c r="F242" s="12" t="s">
        <v>145</v>
      </c>
      <c r="G242" s="13">
        <v>44375</v>
      </c>
      <c r="H242" s="30" t="s">
        <v>376</v>
      </c>
    </row>
    <row r="243" spans="1:8" s="21" customFormat="1" ht="15" customHeight="1">
      <c r="A243" s="49" t="s">
        <v>111</v>
      </c>
      <c r="B243" s="46" t="s">
        <v>127</v>
      </c>
      <c r="C243" s="54" t="s">
        <v>49</v>
      </c>
      <c r="D243" s="28">
        <v>4</v>
      </c>
      <c r="E243" s="16" t="s">
        <v>138</v>
      </c>
      <c r="F243" s="16" t="s">
        <v>132</v>
      </c>
      <c r="G243" s="17">
        <v>44375</v>
      </c>
      <c r="H243" s="20" t="s">
        <v>377</v>
      </c>
    </row>
    <row r="244" spans="1:8" s="21" customFormat="1" ht="15" customHeight="1">
      <c r="A244" s="52" t="s">
        <v>111</v>
      </c>
      <c r="B244" s="47" t="s">
        <v>127</v>
      </c>
      <c r="C244" s="53" t="s">
        <v>50</v>
      </c>
      <c r="D244" s="29">
        <v>4</v>
      </c>
      <c r="E244" s="12" t="s">
        <v>138</v>
      </c>
      <c r="F244" s="12" t="s">
        <v>132</v>
      </c>
      <c r="G244" s="13">
        <v>44375</v>
      </c>
      <c r="H244" s="30" t="s">
        <v>378</v>
      </c>
    </row>
    <row r="245" spans="1:8" s="21" customFormat="1" ht="15" customHeight="1">
      <c r="A245" s="49" t="s">
        <v>111</v>
      </c>
      <c r="B245" s="46" t="s">
        <v>128</v>
      </c>
      <c r="C245" s="54" t="s">
        <v>49</v>
      </c>
      <c r="D245" s="28">
        <v>4</v>
      </c>
      <c r="E245" s="16" t="s">
        <v>169</v>
      </c>
      <c r="F245" s="16" t="s">
        <v>132</v>
      </c>
      <c r="G245" s="17">
        <v>44375</v>
      </c>
      <c r="H245" s="20" t="s">
        <v>379</v>
      </c>
    </row>
    <row r="246" spans="1:8" s="21" customFormat="1" ht="15" customHeight="1" thickBot="1">
      <c r="A246" s="58" t="s">
        <v>111</v>
      </c>
      <c r="B246" s="59" t="s">
        <v>128</v>
      </c>
      <c r="C246" s="60" t="s">
        <v>50</v>
      </c>
      <c r="D246" s="31">
        <v>4</v>
      </c>
      <c r="E246" s="32" t="s">
        <v>169</v>
      </c>
      <c r="F246" s="32" t="s">
        <v>132</v>
      </c>
      <c r="G246" s="33">
        <v>44375</v>
      </c>
      <c r="H246" s="34" t="s">
        <v>380</v>
      </c>
    </row>
  </sheetData>
  <autoFilter ref="A1:H1"/>
  <conditionalFormatting sqref="G2:G246">
    <cfRule type="cellIs" dxfId="0" priority="1" operator="greaterThan">
      <formula>"aujourdhui()-(4*365+1)"</formula>
    </cfRule>
  </conditionalFormatting>
  <hyperlinks>
    <hyperlink ref="H182" r:id="rId1" display="https://epargnants.interepargne.natixis.fr/def_int_ep/ep/public.do?id=56707Nie5678674&amp;al=1&amp;nptn=0&amp;lng=fr"/>
    <hyperlink ref="H121" r:id="rId2" display="https://www.creditmutuel-am.eu/fr/particuliers/nos-fonds/VALE_Fiche.aspx?Isin=000010001616&amp;StandAlone=O&amp;FCPE=O"/>
    <hyperlink ref="H118" r:id="rId3" display="https://www.creditmutuel-am.eu/fr/particuliers/nos-fonds/VALE_Fiche.aspx?Isin=000010001617&amp;StandAlone=O&amp;FCPE=O"/>
    <hyperlink ref="H120" r:id="rId4" display="https://www.creditmutuel-am.eu/fr/particuliers/nos-fonds/VALE_Fiche.aspx?Isin=000010001627&amp;StandAlone=O&amp;FCPE=O"/>
    <hyperlink ref="H117" r:id="rId5" display="https://www.creditmutuel-am.eu/fr/particuliers/nos-fonds/VALE_Fiche.aspx?Isin=000010001630&amp;StandAlone=O&amp;FCPE=O"/>
    <hyperlink ref="H113" r:id="rId6" display="https://www.creditmutuel-am.eu/fr/particuliers/nos-fonds/VALE_Fiche.aspx?Isin=000010001618&amp;StandAlone=O&amp;FCPE=O"/>
    <hyperlink ref="H114" r:id="rId7" display="https://www.creditmutuel-am.eu/fr/particuliers/nos-fonds/VALE_Fiche.aspx?Isin=000010001619&amp;StandAlone=O&amp;FCPE=O"/>
    <hyperlink ref="H115" r:id="rId8" display="https://www.creditmutuel-am.eu/fr/particuliers/nos-fonds/VALE_Fiche.aspx?Isin=000010001628&amp;StandAlone=O&amp;FCPE=O"/>
    <hyperlink ref="H116" r:id="rId9" display="https://www.creditmutuel-am.eu/fr/particuliers/nos-fonds/VALE_Fiche.aspx?Isin=000010001620&amp;StandAlone=O&amp;FCPE=O"/>
    <hyperlink ref="H133" r:id="rId10" display="https://www.epargne-salariale-retraite.hsbc.fr/fr/epargnants/fund-centre/990000109829"/>
    <hyperlink ref="H134" r:id="rId11" display="https://www.epargne-salariale-retraite.hsbc.fr/fr/epargnants/fund-centre/990000087369?t=4"/>
    <hyperlink ref="H128" r:id="rId12" display="https://www.epargne-salariale-retraite.hsbc.fr/fr/epargnants/fund-centre/990000097499"/>
    <hyperlink ref="H129" r:id="rId13" display="https://www.epargne-salariale-retraite.hsbc.fr/fr/epargnants/fund-centre/990000087379?t=4"/>
    <hyperlink ref="H130" r:id="rId14" display="https://www.epargne-salariale-retraite.hsbc.fr/fr/epargnants/fund-centre/990000121749?t=4"/>
    <hyperlink ref="H125" r:id="rId15" display="https://www.epargne-salariale-retraite.hsbc.fr/fr/epargnants/fund-centre/990000114409?t=4"/>
    <hyperlink ref="H126" r:id="rId16" display="https://www.epargne-salariale-retraite.hsbc.fr/fr/epargnants/fund-centre/990000087389?t=4"/>
    <hyperlink ref="H3" r:id="rId17" display="https://www.amundi-ee.com/entr/product/view/QS0009109602"/>
    <hyperlink ref="H11" r:id="rId18" display="https://www.amundi-ee.com/entr/product/view/QS0009109339"/>
    <hyperlink ref="H18" r:id="rId19" display="https://www.amundi-ee.com/entr/product/view/QS0009106020?xtmc=AMUNDI%20LABEL%20PRUDENCE%20ESR&amp;xtcr=1&amp;xtnp=1"/>
    <hyperlink ref="H24" r:id="rId20" display="https://www.amundi-ee.com/entr/product/?id_vm=1485&amp;doc=FP"/>
    <hyperlink ref="H23" r:id="rId21" display="https://www.amundi-ee.com/entr/product/view/QS0009109321"/>
    <hyperlink ref="H28" r:id="rId22" display="https://www.amundi-ee.com/entr/product/view/QS0009079318"/>
    <hyperlink ref="H27" r:id="rId23" display="https://www.amundi-ee.com/entr/product/view/QS0009106038?xtmc=AMUNDI%20LABEL%20EQUILIBRE%20ESR&amp;xtcr=2&amp;xtnp=1"/>
    <hyperlink ref="H33" r:id="rId24" display="https://www.amundi-ee.com/entr/product/?id_vm=1484&amp;doc=FP"/>
    <hyperlink ref="H32" r:id="rId25" display="https://www.amundi-ee.com/entr/product/view/QS0009109313"/>
    <hyperlink ref="H37" r:id="rId26" display="https://www.amundi-ee.com/entr/product/view/QS0009081488"/>
    <hyperlink ref="H36" r:id="rId27" display="https://www.amundi-ee.com/entr/product/view/QS0009106004?xtmc=AMUNDI%20LABEL%20ACTIONS%20SOLIDAIRE%20ESR&amp;xtcr=1&amp;xtnp=1"/>
    <hyperlink ref="H41" r:id="rId28" display="https://www.amundi-ee.com/entr/product/view/QS0009109305"/>
    <hyperlink ref="H77" r:id="rId29" location="/" display="https://particuliers.axa-im.fr/fonds/-/funds-center/axa-generation-equilibre-1-eur-capitalisation-35185 - /"/>
    <hyperlink ref="H78" r:id="rId30" location="/" display="https://particuliers.axa-im.fr/fonds/-/funds-center/axa-generation-equilibre-2-eur-capitalisation-16483 - /"/>
    <hyperlink ref="H79" r:id="rId31" location="/" display="https://particuliers.axa-im.fr/fonds/-/funds-center/axa-generation-equilibre-2m-eur-capitalisation-35436 - /"/>
    <hyperlink ref="H80" r:id="rId32" location="/" display="https://particuliers.axa-im.fr/fonds/-/funds-center/axa-generation-equilibre-2r-eur-capitalisation-35426 - /"/>
    <hyperlink ref="H81" r:id="rId33" location="/" display="https://particuliers.axa-im.fr/fonds/-/funds-center/axa-generation-equilibre-2t-eur-capitalisation-54730 - /"/>
    <hyperlink ref="H72" r:id="rId34" location="/" display="https://particuliers.axa-im.fr/fonds/-/funds-center/axa-generation-euro-obligations-1-eur-capitalisation-35212 - /"/>
    <hyperlink ref="H73" r:id="rId35" location="/" display="https://particuliers.axa-im.fr/fonds/-/funds-center/axa-generation-euro-obligations-2-eur-capitalisation-16484 - /"/>
    <hyperlink ref="H74" r:id="rId36" location="/" display="https://particuliers.axa-im.fr/fonds/-/funds-center/axa-generation-euro-obligations-2m-eur-capitalisation-35437 - /"/>
    <hyperlink ref="H75" r:id="rId37" location="/" display="https://particuliers.axa-im.fr/fonds/-/funds-center/axa-generation-euro-obligations-2r-eur-capitalisation-35424 - /"/>
    <hyperlink ref="H76" r:id="rId38" location="/" display="https://particuliers.axa-im.fr/fonds/-/funds-center/axa-generation-euro-obligations-2t-eur-capitalisation-54733 - /"/>
    <hyperlink ref="H92" r:id="rId39" location="/" display="https://particuliers.axa-im.fr/fonds/-/funds-center/axa-generation-europe-actions-1-eur-capitalisation-35186 - /"/>
    <hyperlink ref="H93" r:id="rId40" location="/" display="https://particuliers.axa-im.fr/fonds/-/funds-center/axa-generation-europe-actions-2-eur-capitalisation-16485 - /"/>
    <hyperlink ref="H94" r:id="rId41" location="/" display="https://particuliers.axa-im.fr/fonds/-/funds-center/axa-generation-europe-actions-2m-eur-capitalisation-35438 - /"/>
    <hyperlink ref="H95" r:id="rId42" location="/" display="https://particuliers.axa-im.fr/fonds/-/funds-center/axa-generation-europe-actions-2r-eur-capitalisation-35428 - /"/>
    <hyperlink ref="H96" r:id="rId43" location="/" display="https://particuliers.axa-im.fr/fonds/-/funds-center/axa-generation-europe-actions-2t-eur-capitalisation-54732 - /"/>
    <hyperlink ref="H82" r:id="rId44" location="/"/>
    <hyperlink ref="H83" r:id="rId45" location="/"/>
    <hyperlink ref="H84" r:id="rId46" location="/"/>
    <hyperlink ref="H85" r:id="rId47" location="/"/>
    <hyperlink ref="H86" r:id="rId48" location="/"/>
    <hyperlink ref="H87" r:id="rId49" location="/"/>
    <hyperlink ref="H88" r:id="rId50" location="/"/>
    <hyperlink ref="H89" r:id="rId51" location="/"/>
    <hyperlink ref="H90" r:id="rId52" location="/"/>
    <hyperlink ref="H91" r:id="rId53" location="/"/>
    <hyperlink ref="H69" r:id="rId54" location="/literature" display="https://particuliers.axa-im.fr/fonds/-/funds-center/capital-monetaire-1-eur-capitalisation-35371 - /literature"/>
    <hyperlink ref="H71" r:id="rId55" location="/literature" display="https://particuliers.axa-im.fr/fonds/-/funds-center/capital-monetaire-2r-eur-capitalisation-35434 - /literature"/>
    <hyperlink ref="H70" r:id="rId56" location="/literature" display="https://particuliers.axa-im.fr/fonds/-/funds-center/capital-monetaire-2-eur-capitalisation-15295 - /literature"/>
    <hyperlink ref="H19" r:id="rId57" display="https://www.amundi-ee.com/entr/product/view/QS0009109610"/>
    <hyperlink ref="H20" r:id="rId58" display="https://www.amundi-ee.com/entr/product/view/QS0009080738"/>
    <hyperlink ref="H42" r:id="rId59" display="https://www.amundi-ee.com/entr/product/view/QS0009084227"/>
    <hyperlink ref="H171" r:id="rId60" display="https://epargnants.interepargne.natixis.fr/def_int_ep/ep/public.do?id=68734Nie5673459&amp;al=1&amp;nptn=0&amp;lng=fr"/>
    <hyperlink ref="H165" r:id="rId61" display="https://epargnants.interepargne.natixis.fr/def_int_ep/ep/public.do?id=87969Nie4650729&amp;al=1&amp;nptn=0&amp;lng=fr"/>
    <hyperlink ref="H153" r:id="rId62" display="https://epargnants.interepargne.natixis.fr/def_int_ep/ep/public.do?id=76080Nie4540571&amp;al=1&amp;nptn=0&amp;lng=fr"/>
    <hyperlink ref="H148" r:id="rId63" display="https://epargnants.interepargne.natixis.fr/def_int_ep/ep/public.do?id=77867Nie0546005&amp;al=1&amp;nptn=0&amp;lng=fr"/>
    <hyperlink ref="H142" r:id="rId64" display="https://epargnants.interepargne.natixis.fr/def_int_ep/ep/public.do?id=45045Nie5040667&amp;al=1&amp;nptn=0&amp;lng=fr"/>
    <hyperlink ref="H140" r:id="rId65" display="https://epargnants.interepargne.natixis.fr/def_int_ep/ep/public.do?id=69869Nie6986983&amp;al=1&amp;nptn=0&amp;lng=fr"/>
    <hyperlink ref="H176" r:id="rId66" display="https://epargnants.interepargne.natixis.fr/def_int_ep/ep/public.do?id=98252Nie6456947&amp;al=1&amp;nptn=0&amp;lng=fr"/>
    <hyperlink ref="H191" r:id="rId67" display="https://epargnants.interepargne.natixis.fr/def_int_ep/ep/public.do?id=79217Nie7322413&amp;al=1&amp;nptn=0&amp;lng=fr"/>
    <hyperlink ref="H185" r:id="rId68" display="https://epargnants.interepargne.natixis.fr/def_int_ep/ep/public.do?id=54605Nie6574073&amp;al=1&amp;nptn=0&amp;lng=fr"/>
    <hyperlink ref="H187" r:id="rId69" display="https://epargnants.interepargne.natixis.fr/def_int_ep/ep/public.do?id=65057Nie5640407&amp;al=1&amp;nptn=0&amp;lng=fr"/>
    <hyperlink ref="H183" r:id="rId70" display="https://epargnants.interepargne.natixis.fr/def_int_ep/ep/public.do?id=41414Nie3161212&amp;al=1&amp;nptn=0&amp;lng=fr"/>
    <hyperlink ref="H200" r:id="rId71" display="https://www.ofi-am.fr/produit/fes-ofi-court-terme-es-part-c/007903"/>
    <hyperlink ref="H201" r:id="rId72" display="https://www.ofi-am.fr/produit/fes-ofi-obligations-europe-es-part-c/007904"/>
    <hyperlink ref="H202" r:id="rId73" display="https://www.ofi-am.fr/produit/fes-ofi-prudent-es-part-c/008217"/>
    <hyperlink ref="H203" r:id="rId74" display="https://www.ofi-am.fr/produit/fes-ofi-equilibre-es-part-c/008218"/>
    <hyperlink ref="H204" r:id="rId75" display="https://www.ofi-am.fr/produit/fes-ofi-dynamique-es-part-c/008219"/>
    <hyperlink ref="H205" r:id="rId76" display="https://www.ofi-am.fr/produit/fes-ofi-croissance-durable-et-solidaire-es-part-c/008025"/>
    <hyperlink ref="H139" r:id="rId77" display="990000090799"/>
    <hyperlink ref="H189" r:id="rId78" display="https://epargnants.interepargne.natixis.fr/def_int_ep/ep/public.do?id=67807Nie5475604&amp;al=1&amp;nptn=0&amp;lng=fr"/>
    <hyperlink ref="H58" r:id="rId79" display="https://www.societegeneralegestion.fr/psSGGestionEntr/productsheet/view/idvm/QS0002906087/lg/fr/popup/1"/>
    <hyperlink ref="H13" r:id="rId80" display="https://www.amundi-ee.com/entr/product/?id_vm=1482&amp;doc=FP"/>
    <hyperlink ref="H14" r:id="rId81" display="https://www.amundi-ee.com/entr/product/?id_vm=1482&amp;doc=FP"/>
    <hyperlink ref="H12" r:id="rId82" display="https://www.amundi-ee.com/entr/product/view/QS0009084201"/>
    <hyperlink ref="H4" r:id="rId83" display="https://www.amundi-ee.com/entr/product/view/QS0009080720"/>
    <hyperlink ref="H47" r:id="rId84" display="https://www.societegeneralegestion.fr/psSGGestionEntr/productsheet/view/idvm/QS0003295282/lg/fr/popup/1"/>
    <hyperlink ref="H48" r:id="rId85" display="https://www.societegeneralegestion.fr/psSGGestionEntr/productsheet/view/idvm/QS0003295290/lg/fr/popup/1"/>
    <hyperlink ref="H49" r:id="rId86" display="https://www.societegeneralegestion.fr/psSGGestionEntr/productsheet/view/idvm/QS0003295308/lg/fr/popup/1"/>
    <hyperlink ref="H50" r:id="rId87" display="https://www.societegeneralegestion.fr/psSGGestionEntr/productsheet/view/idvm/QS0003295316/lg/fr/popup/1"/>
    <hyperlink ref="H51" r:id="rId88" display="https://www.societegeneralegestion.fr/psSGGestionEntr/productsheet/view/idvm/QS0003295324/lg/fr/popup/1"/>
    <hyperlink ref="H53" r:id="rId89" display="https://www.societegeneralegestion.fr/psSGGestionEntr/productsheet/view/idvm/QS0003044524/lg/fr/popup/1"/>
    <hyperlink ref="H54" r:id="rId90" display="https://www.societegeneralegestion.fr/index.php/psSGGestionEntr/productsheet/view/idvm/QS0002906541/lg/fr/popup/1"/>
    <hyperlink ref="H55" r:id="rId91" display="https://www.societegeneralegestion.fr/psSGGestionEntr/productsheet/view/idvm/QS0002906558/lg/fr/popup/1"/>
    <hyperlink ref="H56" r:id="rId92" display="https://www.societegeneralegestion.fr/psSGGestionEntr/productsheet/view/idvm/QS0002906566/lg/fr/popup/1"/>
    <hyperlink ref="H57" r:id="rId93" display="https://www.societegeneralegestion.fr/psSGGestionEntr/productsheet/view/idvm/QS0002904710/lg/fr/popup/1"/>
    <hyperlink ref="H46" r:id="rId94" display="https://www.societegeneralegestion.fr/psSGGestionEntr/productsheet/view/idvm/QS0003295266/lg/fr/popup/1"/>
    <hyperlink ref="H52" r:id="rId95" display="https://www.societegeneralegestion.fr/psSGGestionEntr/productsheet/view/idvm/QS0002905154/lg/fr/popup/1"/>
    <hyperlink ref="H63" r:id="rId96" display="https://www.ca-els.com/professionnels/product/view/QS0009031830"/>
    <hyperlink ref="H64" r:id="rId97" display="https://www.amundi-ee.com/entr/product/view/QS0009011089"/>
    <hyperlink ref="H122" r:id="rId98" display="https://www.epargne-salariale-retraite.hsbc.fr/fr/epargnants/fund-centre/990000102009?t=4"/>
    <hyperlink ref="H123" r:id="rId99" display="https://www.epargne-salariale-retraite.hsbc.fr/fr/epargnants/fund-centre/990000071389"/>
    <hyperlink ref="H137" r:id="rId100" display="https://www.epargne-salariale-retraite.hsbc.fr/fr/epargnants/fund-centre/990000086299"/>
    <hyperlink ref="H136" r:id="rId101" display="https://www.epargne-salariale-retraite.hsbc.fr/fr/epargnants/fund-centre/990000114399"/>
    <hyperlink ref="H67" r:id="rId102" display="https://www.societegeneralegestion.fr/psSGGestionEntr/productsheet/view/idvm/QS0002990818/lg/fr/popup/1"/>
    <hyperlink ref="H68" r:id="rId103" display="https://www.societegeneralegestion.fr/psSGGestionEntr/productsheet/view/idvm/QS0002904801/lg/fr/popup/1"/>
    <hyperlink ref="H59" r:id="rId104" display="https://www.societegeneralegestion.fr/psSGGestionEntr/productsheet/view/idvm/QS0002906095/lg/fr/popup/1"/>
    <hyperlink ref="H60" r:id="rId105" display="https://www.societegeneralegestion.fr/psSGGestionEntr/productsheet/view/idvm/QS0002906103/lg/fr/popup/1"/>
    <hyperlink ref="H61" r:id="rId106" display="https://www.societegeneralegestion.fr/psSGGestionEntr/productsheet/view/idvm/QS0003044482/lg/fr/popup/1"/>
    <hyperlink ref="H62" r:id="rId107" display="https://www.societegeneralegestion.fr/psSGGestionEntr/productsheet/view/idvm/QS0002906111/lg/fr/popup/1"/>
    <hyperlink ref="H97" r:id="rId108" display="https://www.epargne-retraite-entreprises.bnpparibas.com/entreprises/fonds/multipar-monetaire-socialement-responsable-classique"/>
    <hyperlink ref="H100" r:id="rId109" display="https://www.epargne-retraite-entreprises.bnpparibas.com/entreprises/fonds/multipar-solidaire-oblig-socialement-responsable-classique"/>
    <hyperlink ref="H103" r:id="rId110" display="https://www.epargne-retraite-entreprises.bnpparibas.com/entreprises/fonds/multipar-solidaire-equilibre-socialement-responsable-classique"/>
    <hyperlink ref="H107" r:id="rId111" display="https://www.epargne-retraite-entreprises.bnpparibas.com/entreprises/fonds/multipar-solidaire-dynamique-socialement-responsable-classique"/>
    <hyperlink ref="H110" r:id="rId112" display="https://www.epargne-retraite-entreprises.bnpparibas.com/entreprises/fonds/multipar-actions-socialement-responsable-classique"/>
    <hyperlink ref="H206" r:id="rId113" display="https://www.regardbtp.com/nos-fonds/regard-epargne-monetaire/"/>
    <hyperlink ref="H207" r:id="rId114" display="https://www.regardbtp.com/nos-fonds/regard-epargne-obligataire/"/>
    <hyperlink ref="H208" r:id="rId115" display="https://www.regardbtp.com/nos-fonds/regard-epargne-prudent/"/>
    <hyperlink ref="H209" r:id="rId116" display="https://www.regardbtp.com/nos-fonds/regard-epargne-equilibre/"/>
    <hyperlink ref="H210" r:id="rId117" display="https://www.regardbtp.com/nos-fonds/regard-epargne-flexible-et-solidaire/"/>
    <hyperlink ref="H211" r:id="rId118" display="https://www.regardbtp.com/nos-fonds/regard-epargne-dynamique/"/>
    <hyperlink ref="H212" r:id="rId119" display="https://www.regardbtp.com/nos-fonds/regard-epargne-actions/"/>
    <hyperlink ref="H213" r:id="rId120" display="https://www.epsens.com/entreprise/notre-offre-financiere/nos-supports/epsens-monetaire-isr-part-a"/>
    <hyperlink ref="H215" r:id="rId121" display="https://www.epsens.com/entreprise/notre-offre-financiere/nos-supports/epsens-court-terme-plus-isr-part-a"/>
    <hyperlink ref="H217" r:id="rId122" display="https://www.epsens.com/entreprise/notre-offre-financiere/nos-supports/epsens-flexi-taux-court-isr-solidaire-part-a"/>
    <hyperlink ref="H219" r:id="rId123" display="https://www.epsens.com/entreprise/notre-offre-financiere/nos-supports/epsens-obligations-isr-part-a"/>
    <hyperlink ref="H221" r:id="rId124" display="https://www.epsens.com/entreprise/notre-offre-financiere/nos-supports/epsens-obligations-vertes-isr-solidaire-part-a"/>
    <hyperlink ref="H223" r:id="rId125" display="https://www.epsens.com/entreprise/notre-offre-financiere/nos-supports/epsens-defensif-isr-solidaire-part-a"/>
    <hyperlink ref="H225" r:id="rId126" display="https://www.epsens.com/entreprise/notre-offre-financiere/nos-supports/epsens-grand-est-solidaire-part-a"/>
    <hyperlink ref="H227" r:id="rId127" display="https://www.epsens.com/entreprise/notre-offre-financiere/nos-supports/epsens-grand-ouest-solidaire-part-a"/>
    <hyperlink ref="H229" r:id="rId128" display="https://www.epsens.com/entreprise/notre-offre-financiere/nos-supports/epsens-hauts-de-france-normandie-solidaire-part-a"/>
    <hyperlink ref="H231" r:id="rId129" display="https://www.epsens.com/entreprise/notre-offre-financiere/nos-supports/epsens-paca-solidaire-part-a"/>
    <hyperlink ref="H233" r:id="rId130" display="https://www.epsens.com/entreprise/notre-offre-financiere/nos-supports/epsens-rhone-alpes-auvergne-solidaire-part-a"/>
    <hyperlink ref="H235" r:id="rId131" display="https://www.epsens.com/entreprise/notre-offre-financiere/nos-supports/epsens-grand-sud-ouest-solidaire-part-a"/>
    <hyperlink ref="H237" r:id="rId132" display="https://www.epsens.com/entreprise/notre-offre-financiere/nos-supports/epsens-equilibre-isr-solidaire-part-a"/>
    <hyperlink ref="H239" r:id="rId133" display="https://www.epsens.com/entreprise/notre-offre-financiere/nos-supports/epsens-bas-carbone-isr"/>
    <hyperlink ref="H241" r:id="rId134" display="https://www.epsens.com/entreprise/notre-offre-financiere/nos-supports/epsens-emploi-sante-solidaire-part-a"/>
    <hyperlink ref="H243" r:id="rId135" display="https://www.epsens.com/entreprise/notre-offre-financiere/nos-supports/epsens-offensif-isr-part-a"/>
    <hyperlink ref="H245" r:id="rId136" display="https://www.epsens.com/entreprise/notre-offre-financiere/nos-supports/epsens-actions-isr-part-a"/>
    <hyperlink ref="H21" r:id="rId137" display="https://www.amundi-ee.com/entr/product/view/FR0014001CQ4"/>
    <hyperlink ref="H22" r:id="rId138" display="https://www.amundi-ee.com/entr/product/view/FR0014001CP6"/>
    <hyperlink ref="H26" r:id="rId139" display="https://www.amundi-ee.com/entr/product/view/FR0014001BC6"/>
    <hyperlink ref="H25" r:id="rId140" display="https://www.amundi-ee.com/entr/product/view/FR0014001BB8"/>
    <hyperlink ref="H31" r:id="rId141" display="https://www.amundi-ee.com/entr/product/view/FR0014001A58"/>
    <hyperlink ref="H30" r:id="rId142" display="https://www.amundi-ee.com/entr/product/view/FR0014001A74"/>
    <hyperlink ref="H29" r:id="rId143" display="https://www.amundi-ee.com/entr/product/view/FR0014001A66"/>
    <hyperlink ref="H35" r:id="rId144" display="https://www.amundi-ee.com/entr/product/view/FR0014001CC4"/>
    <hyperlink ref="H34" r:id="rId145" display="https://www.amundi-ee.com/entr/product/view/FR0014001CD2"/>
    <hyperlink ref="H38" r:id="rId146" display="https://www.amundi-ee.com/entr/product/view/FR0014001DW0"/>
    <hyperlink ref="H39" r:id="rId147" display="https://www.amundi-ee.com/entr/product/view/FR0014001DX8"/>
    <hyperlink ref="H40" r:id="rId148" display="https://www.amundi-ee.com/entr/product/view/FR0014001DY6"/>
    <hyperlink ref="H43" r:id="rId149" display="https://www.amundi-ee.com/entr/product/view/FR0014001DG3"/>
    <hyperlink ref="H44" r:id="rId150" display="https://www.amundi-ee.com/entr/product/view/FR0014001DH1"/>
    <hyperlink ref="H45" r:id="rId151" display="https://www.amundi-ee.com/entr/product/view/FR0014001DI9"/>
    <hyperlink ref="H15" r:id="rId152" display="https://www.amundi-ee.com/entr/product/view/FR0014001AM7"/>
    <hyperlink ref="H16" r:id="rId153" display="https://www.amundi-ee.com/entr/product/view/FR0014001AN5"/>
    <hyperlink ref="H17" r:id="rId154" display="https://www.amundi-ee.com/entr/product/view/FR0014001AL9"/>
    <hyperlink ref="H6" r:id="rId155" display="https://www.amundi-ee.com/entr/product/view/QS0009083336"/>
    <hyperlink ref="H5" r:id="rId156" display="https://www.amundi-ee.com/entr/product/view/QS0009119239?xtmc=amundi%20tr%C3%A9sorerie&amp;xtcr=1&amp;xtnp=1"/>
    <hyperlink ref="H7" r:id="rId157" display="https://www.amundi-ee.com/entr/product/view/QS0009067370"/>
    <hyperlink ref="H8" r:id="rId158" display="https://www.amundi-ee.com/entr/product/view/FR0014001D55"/>
    <hyperlink ref="H9" r:id="rId159" display="https://www.amundi-ee.com/entr/product/view/FR0014001D63"/>
    <hyperlink ref="H10" r:id="rId160" display="https://www.amundi-ee.com/entr/product/view/FR0014001D71"/>
    <hyperlink ref="H65" r:id="rId161" display="https://www.societegeneralegestion.fr/psSGGestionEntr/productsheet/view/idvm/QS0002990800/lg/fr/popup/1"/>
    <hyperlink ref="H66" r:id="rId162" display="https://www.societegeneralegestion.fr/psSGGestionEntr/productsheet/view/idvm/QS0002908273/lg/fr/popup/1"/>
    <hyperlink ref="H2" r:id="rId163" display="https://www.amundi-ee.com/entr/product/view/QS0009106012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r:id="rId1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ALLAIN</dc:creator>
  <cp:lastModifiedBy>Antoine ALLAIN</cp:lastModifiedBy>
  <cp:lastPrinted>2023-01-02T14:17:24Z</cp:lastPrinted>
  <dcterms:created xsi:type="dcterms:W3CDTF">2021-12-05T15:19:57Z</dcterms:created>
  <dcterms:modified xsi:type="dcterms:W3CDTF">2024-04-18T10:38:40Z</dcterms:modified>
</cp:coreProperties>
</file>